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chiq ma'lumotlar - 2025\Bo'sh ish o'rni\"/>
    </mc:Choice>
  </mc:AlternateContent>
  <bookViews>
    <workbookView xWindow="0" yWindow="0" windowWidth="28800" windowHeight="12330"/>
  </bookViews>
  <sheets>
    <sheet name="Давлат" sheetId="1" r:id="rId1"/>
    <sheet name="Хусусий" sheetId="2" r:id="rId2"/>
  </sheets>
  <definedNames>
    <definedName name="_xlnm._FilterDatabase" localSheetId="0" hidden="1">Давлат!$A$5:$H$110</definedName>
    <definedName name="_xlnm.Print_Area" localSheetId="0">Давлат!$A$1:$H$114</definedName>
  </definedNames>
  <calcPr calcId="162913"/>
</workbook>
</file>

<file path=xl/calcChain.xml><?xml version="1.0" encoding="utf-8"?>
<calcChain xmlns="http://schemas.openxmlformats.org/spreadsheetml/2006/main">
  <c r="F25" i="2" l="1"/>
</calcChain>
</file>

<file path=xl/sharedStrings.xml><?xml version="1.0" encoding="utf-8"?>
<sst xmlns="http://schemas.openxmlformats.org/spreadsheetml/2006/main" count="818" uniqueCount="388">
  <si>
    <t>Ташкилот (корхона) номи</t>
  </si>
  <si>
    <t>Ташкилот телефон рақами</t>
  </si>
  <si>
    <t>Лавозими</t>
  </si>
  <si>
    <t>Ставка</t>
  </si>
  <si>
    <t>Маош</t>
  </si>
  <si>
    <t>Таълим</t>
  </si>
  <si>
    <t>31-УМУМТАЪЛИМ МАКТАБ НУРОБОД Т</t>
  </si>
  <si>
    <t>998992822898</t>
  </si>
  <si>
    <t>0.50</t>
  </si>
  <si>
    <t>1200000.00</t>
  </si>
  <si>
    <t>Олий</t>
  </si>
  <si>
    <t>Kimyo fani o`qituvchisi</t>
  </si>
  <si>
    <t>0.80</t>
  </si>
  <si>
    <t>2700000.00</t>
  </si>
  <si>
    <t>Мактаб директори</t>
  </si>
  <si>
    <t>1.00</t>
  </si>
  <si>
    <t>3567000.00</t>
  </si>
  <si>
    <t>Инглиз тили фани ўқитувчиси</t>
  </si>
  <si>
    <t>3500000.00</t>
  </si>
  <si>
    <t>8-УМУМТАЪЛИМ МАКТАБ НУРОБОД Т.</t>
  </si>
  <si>
    <t>998997708185</t>
  </si>
  <si>
    <t>Хўжалик мудири</t>
  </si>
  <si>
    <t>1067840.50</t>
  </si>
  <si>
    <t>Ўрта-махсус</t>
  </si>
  <si>
    <t>41-СОНЛИ УМУМ.УРТА ТАЪЛИМ МАК.</t>
  </si>
  <si>
    <t>998942839118</t>
  </si>
  <si>
    <t>3000000.00</t>
  </si>
  <si>
    <t>Amaliyotchi psixolog</t>
  </si>
  <si>
    <t>0.75</t>
  </si>
  <si>
    <t>1575000.00</t>
  </si>
  <si>
    <t>18-УМУМТАЪЛИМ МАКТАБ НУРОБОД Т</t>
  </si>
  <si>
    <t>998972865969</t>
  </si>
  <si>
    <t>1800000.00</t>
  </si>
  <si>
    <t>Психолог</t>
  </si>
  <si>
    <t>3051000.00</t>
  </si>
  <si>
    <t>32-УМУМТАЪЛИМ МАКТАБ НУРОБОД Т</t>
  </si>
  <si>
    <t>998936801858</t>
  </si>
  <si>
    <t>49-УМУМТАЪЛИМ МАКТАБ НУРОБОД Т</t>
  </si>
  <si>
    <t>998901979913</t>
  </si>
  <si>
    <t>Амалиётчи психолиг</t>
  </si>
  <si>
    <t>Биология фани ўқитувчиси</t>
  </si>
  <si>
    <t>0.33</t>
  </si>
  <si>
    <t>Бошланғич синфларда рус тили  ўқитувчиси</t>
  </si>
  <si>
    <t>0.45</t>
  </si>
  <si>
    <t>1220150.00</t>
  </si>
  <si>
    <t>1.40</t>
  </si>
  <si>
    <t>3480072.00</t>
  </si>
  <si>
    <t>Чақирувга қадар бошланғич ҳарбий тайёргарлик раҳбари</t>
  </si>
  <si>
    <t>18-СОН БОЛАЛАР МУСИКА ВА САНЪА</t>
  </si>
  <si>
    <t>998557032280</t>
  </si>
  <si>
    <t>2195310.00</t>
  </si>
  <si>
    <t>Қоровул</t>
  </si>
  <si>
    <t>Талаб этилмайди</t>
  </si>
  <si>
    <t>66-УМУМТАЪЛИМ МАКТАБ НУРОБОД Т</t>
  </si>
  <si>
    <t>998991603166</t>
  </si>
  <si>
    <t>физика фани ўқитувчиси</t>
  </si>
  <si>
    <t>1600000.00</t>
  </si>
  <si>
    <t>9-УМУМТАЪЛИМ МАКТАБ НУРОБОД Т</t>
  </si>
  <si>
    <t>998915453642</t>
  </si>
  <si>
    <t>870537.00</t>
  </si>
  <si>
    <t>33-УМУМТАЪЛИМ МАКТАБ НУРОБОД Т</t>
  </si>
  <si>
    <t>998901042304</t>
  </si>
  <si>
    <t>Инглиз тили ўқитувчи</t>
  </si>
  <si>
    <t>3390824.00</t>
  </si>
  <si>
    <t>69-УМУМТАЪЛИМ МАКТАБ НУРОБОД Т</t>
  </si>
  <si>
    <t>998991517690</t>
  </si>
  <si>
    <t>Инглиз тили ўқитувчиси</t>
  </si>
  <si>
    <t>1511000.00</t>
  </si>
  <si>
    <t>Директор</t>
  </si>
  <si>
    <t>Ish haqi shtat jadvaliga (ichki tarif rejasi) muvofiq belgilanadi</t>
  </si>
  <si>
    <t>1155000.00</t>
  </si>
  <si>
    <t>Бўлим мудири (бошлиғи)</t>
  </si>
  <si>
    <t>Бош мутахассис</t>
  </si>
  <si>
    <t>67-УМУТАЪЛИМ МАКТАБ НУРОБОД Т</t>
  </si>
  <si>
    <t>998912990725</t>
  </si>
  <si>
    <t>608000.00</t>
  </si>
  <si>
    <t>1.50</t>
  </si>
  <si>
    <t>4177102.00</t>
  </si>
  <si>
    <t>КАМАЛАК 6-СОН МТМ НУРОБОД Т.</t>
  </si>
  <si>
    <t>998901915654</t>
  </si>
  <si>
    <t>1500000.00</t>
  </si>
  <si>
    <t>58-УМУМТАЪЛИМ МАКТАБ НУРОБОД Т</t>
  </si>
  <si>
    <t>998904705558</t>
  </si>
  <si>
    <t>Технология фани ўқитувчиси</t>
  </si>
  <si>
    <t>1437000.00</t>
  </si>
  <si>
    <t>0.40</t>
  </si>
  <si>
    <t>3050000.00</t>
  </si>
  <si>
    <t>27-УМУМТАЪЛИМ МАКТАБ НУРОБОД Т</t>
  </si>
  <si>
    <t>998933563332</t>
  </si>
  <si>
    <t>1400000.00</t>
  </si>
  <si>
    <t>11-УМУМТАЪЛИМ МАКТАБ НУРОБОД Т</t>
  </si>
  <si>
    <t>998997761871</t>
  </si>
  <si>
    <t>2200000.00</t>
  </si>
  <si>
    <t>59-УМУМТАЪЛИМ МАКТАБ НУРОБОД Т</t>
  </si>
  <si>
    <t>998992746973</t>
  </si>
  <si>
    <t>Ҳудуд фарроши</t>
  </si>
  <si>
    <t>4360917.00</t>
  </si>
  <si>
    <t>0.25</t>
  </si>
  <si>
    <t>13-УМУМТАЪЛИМ МАКТАБ НУРОБОД Т</t>
  </si>
  <si>
    <t>998995951214</t>
  </si>
  <si>
    <t>998666331326</t>
  </si>
  <si>
    <t>Овоз режиссёри</t>
  </si>
  <si>
    <t>1906000.00</t>
  </si>
  <si>
    <t>2287200.00</t>
  </si>
  <si>
    <t>Тўгарак раҳбари</t>
  </si>
  <si>
    <t>Тугарак раҳбари</t>
  </si>
  <si>
    <t>998904606658</t>
  </si>
  <si>
    <t>Мактабгача таълим муассасаси мусиқа раҳбари</t>
  </si>
  <si>
    <t>1182570.00</t>
  </si>
  <si>
    <t>70-УМУМ ТАЪЛ.МАКТАБ НУРОБОД М.</t>
  </si>
  <si>
    <t>998941802970</t>
  </si>
  <si>
    <t>998905028230</t>
  </si>
  <si>
    <t>НУРОБОД Т. МТБ КАР. 3-СОН МТМ</t>
  </si>
  <si>
    <t>998973200773</t>
  </si>
  <si>
    <t>847770.00</t>
  </si>
  <si>
    <t>ДОУ NUROBOD TUMAN 10-SONLI MTT</t>
  </si>
  <si>
    <t>998939972561</t>
  </si>
  <si>
    <t>585312.00</t>
  </si>
  <si>
    <t>71-УМУМТАЪЛИМ МАКТАБ НУРОБОД Т</t>
  </si>
  <si>
    <t>998956100063</t>
  </si>
  <si>
    <t>Электрик</t>
  </si>
  <si>
    <t>28-УМУМТАЪЛИМ МАКТАБ НУРОБОД Т</t>
  </si>
  <si>
    <t>998992112486</t>
  </si>
  <si>
    <t>2500000.00</t>
  </si>
  <si>
    <t>ДОО NIGINABONU 14-SONLI DAVLAT</t>
  </si>
  <si>
    <t>998907431018</t>
  </si>
  <si>
    <t>1275000.00</t>
  </si>
  <si>
    <t>ТУМАН Х.Т.Б. НУРОБОД</t>
  </si>
  <si>
    <t>998666331262</t>
  </si>
  <si>
    <t>Бош пайвандчи</t>
  </si>
  <si>
    <t>615215.00</t>
  </si>
  <si>
    <t>Elektromontyor</t>
  </si>
  <si>
    <t>1362410.00</t>
  </si>
  <si>
    <t>2966019.00</t>
  </si>
  <si>
    <t>ГУЛСАНАМ НОМЛИ 5-СОН М.Т.М.</t>
  </si>
  <si>
    <t>998912978227</t>
  </si>
  <si>
    <t>800000.00</t>
  </si>
  <si>
    <t>ДОО NUROBOD TUMAN HUMO 15-SON DAVLAT</t>
  </si>
  <si>
    <t>998997190986</t>
  </si>
  <si>
    <t>998997761291</t>
  </si>
  <si>
    <t>Мусиқа тугараги раҳбари</t>
  </si>
  <si>
    <t>721713.00</t>
  </si>
  <si>
    <t>Жисмоний тарбия бўйича йўриқчи</t>
  </si>
  <si>
    <t>360857.00</t>
  </si>
  <si>
    <t>"PREZIDENT TA'LIM MUASSASALARI AGENTLIGI TIZIMIDAGI NUROBOD TUMAN IXTISOSLASHTIRILGAN MAKTAB" DAVLAT MUASSASASI</t>
  </si>
  <si>
    <t>998993853925</t>
  </si>
  <si>
    <t>Информатика ўқитувчиси</t>
  </si>
  <si>
    <t>2800000.00</t>
  </si>
  <si>
    <t>Рус тили фани ўқитувчи</t>
  </si>
  <si>
    <t>3400000.00</t>
  </si>
  <si>
    <t>2000000.00</t>
  </si>
  <si>
    <t>1695412.00</t>
  </si>
  <si>
    <t>998915207200</t>
  </si>
  <si>
    <t>Бош эпидемиолог</t>
  </si>
  <si>
    <t>2703134.00</t>
  </si>
  <si>
    <t>2296079.00</t>
  </si>
  <si>
    <t>лаборант врач</t>
  </si>
  <si>
    <t>санитария врачи шифокори</t>
  </si>
  <si>
    <t>санитария гигиена врачи</t>
  </si>
  <si>
    <t>Лаборатория мудири</t>
  </si>
  <si>
    <t>2027350.05</t>
  </si>
  <si>
    <t>55-УМУМТАЪЛИМ МАКТАБ НУРОБОД Т</t>
  </si>
  <si>
    <t>998938507636</t>
  </si>
  <si>
    <t>3921574.00</t>
  </si>
  <si>
    <t>63-УМУМТАЪЛИМ МАКТАБ НУРОБОД Т</t>
  </si>
  <si>
    <t>998915435326</t>
  </si>
  <si>
    <t>4500000.00</t>
  </si>
  <si>
    <t>998932284349</t>
  </si>
  <si>
    <t>Тарбиячи ёрдамчиси</t>
  </si>
  <si>
    <t>0.30</t>
  </si>
  <si>
    <t>5-УМУМТАЪЛИМ МАКТАБ НУРОБОД Т</t>
  </si>
  <si>
    <t>998915234219</t>
  </si>
  <si>
    <t>5000000.00</t>
  </si>
  <si>
    <t>Директор ўринбосари</t>
  </si>
  <si>
    <t>КУЁШЧА 8-СОН МТМ НУРОБОД ТУМАН</t>
  </si>
  <si>
    <t>998933386172</t>
  </si>
  <si>
    <t>Мусиқий раҳбар</t>
  </si>
  <si>
    <t>48-УМУМТАЪЛИМ МАКТАБ НУРОБОД Т</t>
  </si>
  <si>
    <t>0.10</t>
  </si>
  <si>
    <t>385000.00</t>
  </si>
  <si>
    <t>Umumta'lim maktabining ingliz tili fani o'qituvchisi</t>
  </si>
  <si>
    <t>3100000.00</t>
  </si>
  <si>
    <t>825000.00</t>
  </si>
  <si>
    <t>1695540.00</t>
  </si>
  <si>
    <t>998662402201</t>
  </si>
  <si>
    <t>Даволаш ишлари бўйича бошлиқ ўринбосари</t>
  </si>
  <si>
    <t>5132547.00</t>
  </si>
  <si>
    <t>Оналик ва болаликни муҳофаза қилиш бўйича бошлиқ ўринбосари</t>
  </si>
  <si>
    <t>3255000.00</t>
  </si>
  <si>
    <t>Координатор</t>
  </si>
  <si>
    <t>5027728.00</t>
  </si>
  <si>
    <t>травматолог врач</t>
  </si>
  <si>
    <t>Умумий амалиёт шифокори (врачи)</t>
  </si>
  <si>
    <t>2736448.00</t>
  </si>
  <si>
    <t>1243748.00</t>
  </si>
  <si>
    <t>Иқтисодий ва умумий масалалар бўйича бошлиқ ўринбосари</t>
  </si>
  <si>
    <t>1551589.72</t>
  </si>
  <si>
    <t>Врач акушер гинеколог</t>
  </si>
  <si>
    <t>19-УМУМТАЪЛИМ МАКТАБ НУРОБОД Т</t>
  </si>
  <si>
    <t>998907420892</t>
  </si>
  <si>
    <t>0.20</t>
  </si>
  <si>
    <t>500000.00</t>
  </si>
  <si>
    <t>434637.00</t>
  </si>
  <si>
    <t>Б-УСМ НУРОБОД ТУМАНИ</t>
  </si>
  <si>
    <t>998939923590</t>
  </si>
  <si>
    <t>56-УРТА МАКТАБ НУРОБОД Т.</t>
  </si>
  <si>
    <t>1050000.00</t>
  </si>
  <si>
    <t>625000.00</t>
  </si>
  <si>
    <t>998944740903</t>
  </si>
  <si>
    <t>Услубчи</t>
  </si>
  <si>
    <t>700000.00</t>
  </si>
  <si>
    <t>350000.00</t>
  </si>
  <si>
    <t>НУРОБОД МОЛИЯ БУЛИМИ</t>
  </si>
  <si>
    <t>998666332055</t>
  </si>
  <si>
    <t>4000000.00</t>
  </si>
  <si>
    <t>64-УМУМТАЪЛИМ МАКТАБ НУРОБОД Т</t>
  </si>
  <si>
    <t>998973209664</t>
  </si>
  <si>
    <t>3390000.00</t>
  </si>
  <si>
    <t>42-УМУМТАЪЛИМ МАКТАБ НУРОБОД Т</t>
  </si>
  <si>
    <t>998973958581</t>
  </si>
  <si>
    <t>39-УМУМТАЪЛИМ МАКТАБ НУРОБОД Т</t>
  </si>
  <si>
    <t>998996856899</t>
  </si>
  <si>
    <t>37-УМУМТАЪЛИМ МАКТАБ НУРОБОД Т</t>
  </si>
  <si>
    <t>998933156505</t>
  </si>
  <si>
    <t>1555682.00</t>
  </si>
  <si>
    <t>Бошланғич синфлар ўқитувчиси</t>
  </si>
  <si>
    <t>1847500.00</t>
  </si>
  <si>
    <t>Мусиқа фани ўқитувчи</t>
  </si>
  <si>
    <t>1695000.00</t>
  </si>
  <si>
    <t>1443750.00</t>
  </si>
  <si>
    <t>Директор ёрдамчиси</t>
  </si>
  <si>
    <t>1474000.00</t>
  </si>
  <si>
    <t>3051742.00</t>
  </si>
  <si>
    <t>2518969.00</t>
  </si>
  <si>
    <t>1900000.00</t>
  </si>
  <si>
    <t>847870.00</t>
  </si>
  <si>
    <t>Автомобиль ҳайдовчиси-экспедитор</t>
  </si>
  <si>
    <t>1265000.00</t>
  </si>
  <si>
    <t>22-СОНЛИ УМУМ.УРТА ТАЪЛИМ МАК.</t>
  </si>
  <si>
    <t>998938368118</t>
  </si>
  <si>
    <t>psixolog</t>
  </si>
  <si>
    <t>Марказ рахбари</t>
  </si>
  <si>
    <t>866500.00</t>
  </si>
  <si>
    <t>Т/р</t>
  </si>
  <si>
    <t>840000.00</t>
  </si>
  <si>
    <t>2712528.00</t>
  </si>
  <si>
    <t>998996886576, 998992790781</t>
  </si>
  <si>
    <t>ДАВЛАТ САНЭПИД НАЗ.МАР.НУРОБОД 
ЭПИДЕМИОЛОГИК МОНИТОРИНГ ВА ПРОФИЛАКТИКА ТАДБИРЛАРИНИ ТАШКИЛ ЭТИШ БЎЛИМИ</t>
  </si>
  <si>
    <t>ДАВЛАТ САНЭПИД НАЗ.МАР.НУРОБОД 
санатария гигиена булими</t>
  </si>
  <si>
    <t>ДАВЛАТ САНЭПИД НАЗ.МАР.НУРОБОД 
Овкатланиш гигиенаси булинмаси</t>
  </si>
  <si>
    <t>ДАВЛАТ САНЭПИД НАЗ.МАР.НУРОБОД 
жамоатчилик билан ишлаш булими</t>
  </si>
  <si>
    <t>ДАВЛАТ САНЭПИД НАЗ.МАР.НУРОБОД 
назоратларни мувофиклаштириш вамамурий амалиёт булими</t>
  </si>
  <si>
    <t>ДАВЛАТ САНЭПИД НАЗ.МАР.НУРОБОД 
санитария гигиена лабораторияси мудири</t>
  </si>
  <si>
    <t>ДАВЛАТ САНЭПИД НАЗ.МАР.НУРОБОД 
Мехнат гигиенаси булинмаси</t>
  </si>
  <si>
    <t>TIBBIYOT BIRLASHMASI NUROBOD TUMANI 
Кўп тармоқли марказий поликлиника</t>
  </si>
  <si>
    <t>TIBBIYOT BIRLASHMASI NUROBOD TUMANI 
М А Ъ М У Р И Я Т</t>
  </si>
  <si>
    <t>TIBBIYOT BIRLASHMASI NUROBOD TUMANI 
Ўртабуз ҚВП</t>
  </si>
  <si>
    <t>TIBBIYOT BIRLASHMASI NUROBOD TUMANI 
15-сон Ибн Сино ҚОП</t>
  </si>
  <si>
    <t>TIBBIYOT BIRLASHMASI NUROBOD TUMANI 
Сепки ҚВП</t>
  </si>
  <si>
    <t>Ташкилот (корхона) манзили</t>
  </si>
  <si>
    <t>Чорвадор МФЙ</t>
  </si>
  <si>
    <t>Иттифоқ МФЙ</t>
  </si>
  <si>
    <t>Наврўз МФЙ</t>
  </si>
  <si>
    <t>Сахоба МФЙ</t>
  </si>
  <si>
    <t>Нурбулоқ МФЙ</t>
  </si>
  <si>
    <t>Машъал МФЙ</t>
  </si>
  <si>
    <t>Нурдум МФЙ</t>
  </si>
  <si>
    <t>Жарқудуқ МФЙ</t>
  </si>
  <si>
    <t>Амир Темур МФЙ</t>
  </si>
  <si>
    <t>Жом МФЙ</t>
  </si>
  <si>
    <t>Омондара МФЙ</t>
  </si>
  <si>
    <t>Нурафшон МФЙ</t>
  </si>
  <si>
    <t>Олға МФЙ</t>
  </si>
  <si>
    <t>Аработа МФЙ</t>
  </si>
  <si>
    <t>Бунёдкор МФЙ</t>
  </si>
  <si>
    <t>Юксалиш МФЙ</t>
  </si>
  <si>
    <t>Тепақул МФЙ</t>
  </si>
  <si>
    <t>Тегирмонбоши МФЙ</t>
  </si>
  <si>
    <t>Қўрғонча МФЙ</t>
  </si>
  <si>
    <t>Сарикул МФЙ</t>
  </si>
  <si>
    <t>Оқсой МФЙ</t>
  </si>
  <si>
    <t>Навбаҳор МФЙ</t>
  </si>
  <si>
    <t>Олтинсой МФЙ</t>
  </si>
  <si>
    <t>Пўлатчи МФЙ</t>
  </si>
  <si>
    <t>Ўртабўз МФЙ</t>
  </si>
  <si>
    <t>Улус МФЙ</t>
  </si>
  <si>
    <t>Шарқ Юлдузи МФЙ</t>
  </si>
  <si>
    <t>Дўстлик МФЙ</t>
  </si>
  <si>
    <t>Нуробод туманидаги корхона ва ташкилотларда мавжуд бўш иш ўринлари тўғрисида</t>
  </si>
  <si>
    <t>МАЪЛУМОТ</t>
  </si>
  <si>
    <t xml:space="preserve">"NUROBOD TUMANI 27-SON DAVLAT MAKTABGACHA TA'LIM TASHKILOTI" </t>
  </si>
  <si>
    <t>"NUROBOD TUMAN 22-SONLI DAVLAT MAKTABGACHA TA`LIM TASHKILOTI"</t>
  </si>
  <si>
    <t>"NUROBOD TUMAN 21-SONLI DAVLAT MAKTABGACHA TA`LIM TASHKILOTI"</t>
  </si>
  <si>
    <t>"NUROBOD TUMAN 18-SONLI DAVLAT MAKTABGACHA TA`LIM TASHKILOTI"</t>
  </si>
  <si>
    <r>
      <rPr>
        <b/>
        <sz val="19"/>
        <color rgb="FF000000"/>
        <rFont val="Times New Roman"/>
        <family val="1"/>
        <charset val="204"/>
      </rPr>
      <t>ИЗОҲ:</t>
    </r>
    <r>
      <rPr>
        <sz val="19"/>
        <color rgb="FF000000"/>
        <rFont val="Times New Roman"/>
        <family val="1"/>
        <charset val="204"/>
      </rPr>
      <t xml:space="preserve"> Ҳар бир бўш иш жойлари ҳақидаги маълумотлар ҳар ойда иш берувчилар томонидан тақдим этилади. 
Бўш иш жойлари тўғрисидаги тўлиқ маълумотларни </t>
    </r>
    <r>
      <rPr>
        <b/>
        <sz val="19"/>
        <color rgb="FF000000"/>
        <rFont val="Times New Roman"/>
        <family val="1"/>
        <charset val="204"/>
      </rPr>
      <t>ish.mehnat.uz</t>
    </r>
    <r>
      <rPr>
        <sz val="19"/>
        <color rgb="FF000000"/>
        <rFont val="Times New Roman"/>
        <family val="1"/>
        <charset val="204"/>
      </rPr>
      <t xml:space="preserve"> сайтидан олишингиз мумкин.</t>
    </r>
  </si>
  <si>
    <t>"NUROBOD TUMAN 23-SONLI DAVLAT MAKTABGACHA TA`LIM TASHKILOTI"</t>
  </si>
  <si>
    <t>Korxona va tashkilotlarda mavjud bo'sh ish o'rinlari to'g'risida</t>
  </si>
  <si>
    <t>MА'LUMOT</t>
  </si>
  <si>
    <t>T/r</t>
  </si>
  <si>
    <t>Tashkilot (korxona) nomi</t>
  </si>
  <si>
    <t>Manzili</t>
  </si>
  <si>
    <t>Tashkilot telefon raqami</t>
  </si>
  <si>
    <t>Lavozimi</t>
  </si>
  <si>
    <t>Ish o'rinlar soni</t>
  </si>
  <si>
    <t>Maosh</t>
  </si>
  <si>
    <t>Ceiling Group 
"Samkor Guliston" MChJ</t>
  </si>
  <si>
    <t>Tepaqul MFY</t>
  </si>
  <si>
    <t>95-216-08-40</t>
  </si>
  <si>
    <t>Sex boshlig'i</t>
  </si>
  <si>
    <t>5 mln. so'm</t>
  </si>
  <si>
    <t>Ishchi</t>
  </si>
  <si>
    <t>2,5 - 6 mln.gacha</t>
  </si>
  <si>
    <t>"GOLD BREND ELEVATOR" MCHJ</t>
  </si>
  <si>
    <t>77-200-36-00</t>
  </si>
  <si>
    <t>Payvandlovchi (svarchik)</t>
  </si>
  <si>
    <t>3,000,000 so'mdan boshlanadi</t>
  </si>
  <si>
    <t>Lazer qurilmasi ishchisi</t>
  </si>
  <si>
    <t>Metallar bilan ishlovchi ishchi</t>
  </si>
  <si>
    <t>Konstruktor</t>
  </si>
  <si>
    <t>“GOLD MARJONABEGIM” MChJ</t>
  </si>
  <si>
    <t>Navroʼz MFY</t>
  </si>
  <si>
    <t>93-332-40-50</t>
  </si>
  <si>
    <t>Yukchi</t>
  </si>
  <si>
    <t>Haydovchi</t>
  </si>
  <si>
    <t>OOO "NURSAM" (paynet)</t>
  </si>
  <si>
    <t>Amir Temur MFY</t>
  </si>
  <si>
    <t>93-720-86-86</t>
  </si>
  <si>
    <t>ishlagan ishiga qarab belgilanadi</t>
  </si>
  <si>
    <t>1 mln. 500 ming</t>
  </si>
  <si>
    <t>DILSHOD QURBANOV SOG`LOMLASHTIRISH MCHJ</t>
  </si>
  <si>
    <t>Nurbuloq MFY</t>
  </si>
  <si>
    <t>90-224-12-33</t>
  </si>
  <si>
    <t>Hamshira</t>
  </si>
  <si>
    <t>Oshpaz</t>
  </si>
  <si>
    <t>Farrosh</t>
  </si>
  <si>
    <t>1 mln. 300 ming</t>
  </si>
  <si>
    <t>NURBULOQ BALNOLOGIK MUASSASI MAS`ULIYATI CHEKLANGAN JAMIYATI</t>
  </si>
  <si>
    <t>93-665-99-29</t>
  </si>
  <si>
    <t>Santexnik</t>
  </si>
  <si>
    <t>1 mln. 200 ming</t>
  </si>
  <si>
    <t>Bogʼbon</t>
  </si>
  <si>
    <t xml:space="preserve"> 1 mln. 500 mingdan - 
2 mln. soʼmgacha</t>
  </si>
  <si>
    <t>Chuttoy uy-joy qurilish MChJ</t>
  </si>
  <si>
    <t>94-182-35-43</t>
  </si>
  <si>
    <t>"FOX PIPES INOVATSION" MCHJ</t>
  </si>
  <si>
    <t>99-959-30-28</t>
  </si>
  <si>
    <t>Buxgalter</t>
  </si>
  <si>
    <t>4,000,000 so'mdan boshlanadi</t>
  </si>
  <si>
    <t>Jami</t>
  </si>
  <si>
    <r>
      <t xml:space="preserve">Психолог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</si>
  <si>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Мусиқа фани ўқитувчиси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</si>
  <si>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tasviriy san'at va chizmachilik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</si>
  <si>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Болалар мусиқа ва санъат мактаби фортепиано синфи ўқитувчиси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</si>
  <si>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Chaqiriqqa qadar yoshlarni tayyorlash o'qituvchisi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</si>
  <si>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Дефектолог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</si>
  <si>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инглиз тили  ўқитувчиси
 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</si>
  <si>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Mусика фани ўқитувчиси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</si>
  <si>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Мусиқа ўқитувчиси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</si>
  <si>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Умумтаълим мактабларининг рус тили фани ўқитувчиси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</si>
  <si>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касбий таълим устаси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</si>
  <si>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инглиз тили фани ўқитувчиси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</si>
  <si>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Психолог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</si>
  <si>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Бош эпидемиолог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</si>
  <si>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санитария гигиена шифокори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</si>
  <si>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лаборант врач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</si>
  <si>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санитария гигиена шифокори (врачи)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</si>
  <si>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инглиз тили ўқитувчиси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</si>
  <si>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Ingliz tili fani o`qituvchisi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</si>
  <si>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Ҳовли супирувчи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</si>
  <si>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УТТ врачи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</si>
  <si>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физика фани ўқитувчиси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</si>
  <si>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Para yengil atletika trener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</si>
  <si>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Мактабгача таълим муассасаси мусиқа раҳбари 
</t>
    </r>
    <r>
      <rPr>
        <b/>
        <sz val="15"/>
        <color rgb="FF000000"/>
        <rFont val="Times New Roman"/>
        <family val="1"/>
        <charset val="204"/>
      </rPr>
      <t>КВОТА</t>
    </r>
  </si>
  <si>
    <r>
      <t xml:space="preserve">хонанда 
</t>
    </r>
    <r>
      <rPr>
        <b/>
        <sz val="15"/>
        <color rgb="FF000000"/>
        <rFont val="Times New Roman"/>
        <family val="1"/>
        <charset val="204"/>
      </rPr>
      <t>КВОТА</t>
    </r>
  </si>
  <si>
    <t>инглиз тили ўқитувчиси</t>
  </si>
  <si>
    <t>НУРОБОД ТУМАН МАДАНИЯТ БУЛИМИ 41-сон Жило маданият маркази</t>
  </si>
  <si>
    <t>НУРОБОД ТУМАН МАДАНИЯТ БУЛИМИ 39-сон маданият маркази</t>
  </si>
  <si>
    <t>НУРОБОД ТУМАН МАДАНИЯТ БУЛИМИ 40-сон Жозиба маданият маркази</t>
  </si>
  <si>
    <t xml:space="preserve">DAKA-INTEX MChJ </t>
  </si>
  <si>
    <t>55-702-76-56 99-595-22-23</t>
  </si>
  <si>
    <t>Operator</t>
  </si>
  <si>
    <t>Tikuvchi</t>
  </si>
  <si>
    <t xml:space="preserve"> 1,5 mln. so'mdan boshlanadi</t>
  </si>
  <si>
    <t>2,5 mln. so'mdan boshlanadi</t>
  </si>
  <si>
    <t>Samarqand shahar</t>
  </si>
  <si>
    <t>25.04.2025-yil holatiga</t>
  </si>
  <si>
    <t>1 mln. 200 ming - 
1 mln. 500 ming</t>
  </si>
  <si>
    <t>07.01.2025-йил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</si>
</sst>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rgb="FF000000"/>
      <name val="Calibri"/>
    </font>
    <font>
      <sz val="12"/>
      <color rgb="FF000000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9"/>
      <color rgb="FF000000"/>
      <name val="Times New Roman"/>
      <family val="1"/>
      <charset val="204"/>
    </font>
    <font>
      <b/>
      <sz val="19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  <font>
      <b/>
      <sz val="36"/>
      <color rgb="FF000000"/>
      <name val="Times New Roman"/>
      <family val="1"/>
      <charset val="204"/>
    </font>
    <font>
      <i/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Calibri"/>
      <family val="2"/>
      <charset val="204"/>
    </font>
    <font>
      <b/>
      <sz val="24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23" fillId="0" borderId="0" xfId="0" applyFont="1"/>
    <xf numFmtId="0" fontId="1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view="pageBreakPreview" zoomScale="70" zoomScaleNormal="70" zoomScaleSheetLayoutView="70" workbookViewId="0">
      <pane ySplit="5" topLeftCell="A81" activePane="bottomLeft" state="frozen"/>
      <selection pane="bottomLeft" activeCell="F4" sqref="F4:H4"/>
    </sheetView>
  </sheetViews>
  <sheetFormatPr defaultRowHeight="15.75" x14ac:dyDescent="0.25"/>
  <cols>
    <col min="1" max="1" width="8.5" style="1" bestFit="1" customWidth="1"/>
    <col min="2" max="2" width="28.5" style="1" customWidth="1"/>
    <col min="3" max="3" width="20.875" style="1" customWidth="1"/>
    <col min="4" max="4" width="19" style="1" customWidth="1"/>
    <col min="5" max="5" width="23.75" style="1" customWidth="1"/>
    <col min="6" max="6" width="10" style="1" customWidth="1"/>
    <col min="7" max="7" width="14.25" style="1" customWidth="1"/>
    <col min="8" max="8" width="14.125" style="1" customWidth="1"/>
    <col min="9" max="9" width="31.125" style="1" bestFit="1" customWidth="1"/>
    <col min="10" max="10" width="15.625" style="1" bestFit="1" customWidth="1"/>
    <col min="11" max="16384" width="9" style="1"/>
  </cols>
  <sheetData>
    <row r="1" spans="1:15" s="3" customFormat="1" ht="68.25" customHeight="1" x14ac:dyDescent="0.25">
      <c r="A1" s="27" t="s">
        <v>288</v>
      </c>
      <c r="B1" s="27"/>
      <c r="C1" s="27"/>
      <c r="D1" s="27"/>
      <c r="E1" s="27"/>
      <c r="F1" s="27"/>
      <c r="G1" s="27"/>
      <c r="H1" s="27"/>
      <c r="I1" s="2"/>
    </row>
    <row r="2" spans="1:15" s="3" customFormat="1" ht="34.5" customHeight="1" x14ac:dyDescent="0.25">
      <c r="A2" s="27" t="s">
        <v>289</v>
      </c>
      <c r="B2" s="27"/>
      <c r="C2" s="27"/>
      <c r="D2" s="27"/>
      <c r="E2" s="27"/>
      <c r="F2" s="27"/>
      <c r="G2" s="27"/>
      <c r="H2" s="27"/>
      <c r="I2" s="2"/>
      <c r="O2" s="2"/>
    </row>
    <row r="3" spans="1:15" s="3" customFormat="1" ht="16.5" x14ac:dyDescent="0.25">
      <c r="A3" s="2"/>
      <c r="B3" s="2"/>
      <c r="C3" s="2"/>
      <c r="D3" s="2"/>
      <c r="E3" s="2"/>
      <c r="F3" s="2"/>
    </row>
    <row r="4" spans="1:15" s="3" customFormat="1" ht="23.25" x14ac:dyDescent="0.25">
      <c r="A4" s="2"/>
      <c r="B4" s="2"/>
      <c r="C4" s="2"/>
      <c r="D4" s="2"/>
      <c r="E4" s="2"/>
      <c r="F4" s="26" t="s">
        <v>387</v>
      </c>
      <c r="G4" s="26"/>
      <c r="H4" s="26"/>
      <c r="I4" s="4"/>
    </row>
    <row r="5" spans="1:15" s="18" customFormat="1" ht="58.5" x14ac:dyDescent="0.25">
      <c r="A5" s="17" t="s">
        <v>243</v>
      </c>
      <c r="B5" s="17" t="s">
        <v>0</v>
      </c>
      <c r="C5" s="17" t="s">
        <v>259</v>
      </c>
      <c r="D5" s="17" t="s">
        <v>1</v>
      </c>
      <c r="E5" s="17" t="s">
        <v>2</v>
      </c>
      <c r="F5" s="17" t="s">
        <v>3</v>
      </c>
      <c r="G5" s="17" t="s">
        <v>4</v>
      </c>
      <c r="H5" s="17" t="s">
        <v>5</v>
      </c>
    </row>
    <row r="6" spans="1:15" s="18" customFormat="1" ht="39" x14ac:dyDescent="0.25">
      <c r="A6" s="19">
        <v>1</v>
      </c>
      <c r="B6" s="19" t="s">
        <v>6</v>
      </c>
      <c r="C6" s="19" t="s">
        <v>260</v>
      </c>
      <c r="D6" s="19" t="s">
        <v>7</v>
      </c>
      <c r="E6" s="19" t="s">
        <v>11</v>
      </c>
      <c r="F6" s="19" t="s">
        <v>12</v>
      </c>
      <c r="G6" s="19" t="s">
        <v>13</v>
      </c>
      <c r="H6" s="19" t="s">
        <v>10</v>
      </c>
    </row>
    <row r="7" spans="1:15" s="18" customFormat="1" ht="39" x14ac:dyDescent="0.25">
      <c r="A7" s="19">
        <v>2</v>
      </c>
      <c r="B7" s="19" t="s">
        <v>6</v>
      </c>
      <c r="C7" s="19" t="s">
        <v>260</v>
      </c>
      <c r="D7" s="19" t="s">
        <v>7</v>
      </c>
      <c r="E7" s="19" t="s">
        <v>14</v>
      </c>
      <c r="F7" s="19" t="s">
        <v>15</v>
      </c>
      <c r="G7" s="19" t="s">
        <v>16</v>
      </c>
      <c r="H7" s="19" t="s">
        <v>10</v>
      </c>
    </row>
    <row r="8" spans="1:15" s="18" customFormat="1" ht="39" x14ac:dyDescent="0.25">
      <c r="A8" s="19">
        <v>3</v>
      </c>
      <c r="B8" s="19" t="s">
        <v>6</v>
      </c>
      <c r="C8" s="19" t="s">
        <v>260</v>
      </c>
      <c r="D8" s="19" t="s">
        <v>7</v>
      </c>
      <c r="E8" s="19" t="s">
        <v>17</v>
      </c>
      <c r="F8" s="19" t="s">
        <v>15</v>
      </c>
      <c r="G8" s="19" t="s">
        <v>18</v>
      </c>
      <c r="H8" s="19" t="s">
        <v>10</v>
      </c>
    </row>
    <row r="9" spans="1:15" s="18" customFormat="1" ht="39" x14ac:dyDescent="0.25">
      <c r="A9" s="19">
        <v>4</v>
      </c>
      <c r="B9" s="19" t="s">
        <v>53</v>
      </c>
      <c r="C9" s="19" t="s">
        <v>271</v>
      </c>
      <c r="D9" s="19" t="s">
        <v>54</v>
      </c>
      <c r="E9" s="19" t="s">
        <v>349</v>
      </c>
      <c r="F9" s="19" t="s">
        <v>8</v>
      </c>
      <c r="G9" s="19" t="s">
        <v>32</v>
      </c>
      <c r="H9" s="19" t="s">
        <v>10</v>
      </c>
    </row>
    <row r="10" spans="1:15" s="18" customFormat="1" ht="39" x14ac:dyDescent="0.25">
      <c r="A10" s="19">
        <v>5</v>
      </c>
      <c r="B10" s="19" t="s">
        <v>53</v>
      </c>
      <c r="C10" s="19" t="s">
        <v>271</v>
      </c>
      <c r="D10" s="19" t="s">
        <v>54</v>
      </c>
      <c r="E10" s="19" t="s">
        <v>55</v>
      </c>
      <c r="F10" s="19" t="s">
        <v>8</v>
      </c>
      <c r="G10" s="19" t="s">
        <v>56</v>
      </c>
      <c r="H10" s="19" t="s">
        <v>10</v>
      </c>
    </row>
    <row r="11" spans="1:15" s="18" customFormat="1" ht="39" x14ac:dyDescent="0.25">
      <c r="A11" s="19">
        <v>6</v>
      </c>
      <c r="B11" s="19" t="s">
        <v>81</v>
      </c>
      <c r="C11" s="19" t="s">
        <v>271</v>
      </c>
      <c r="D11" s="19" t="s">
        <v>82</v>
      </c>
      <c r="E11" s="19" t="s">
        <v>83</v>
      </c>
      <c r="F11" s="19" t="s">
        <v>8</v>
      </c>
      <c r="G11" s="19" t="s">
        <v>84</v>
      </c>
      <c r="H11" s="19" t="s">
        <v>10</v>
      </c>
    </row>
    <row r="12" spans="1:15" s="18" customFormat="1" ht="58.5" x14ac:dyDescent="0.25">
      <c r="A12" s="19">
        <v>7</v>
      </c>
      <c r="B12" s="19" t="s">
        <v>81</v>
      </c>
      <c r="C12" s="19" t="s">
        <v>271</v>
      </c>
      <c r="D12" s="19" t="s">
        <v>82</v>
      </c>
      <c r="E12" s="19" t="s">
        <v>350</v>
      </c>
      <c r="F12" s="19" t="s">
        <v>85</v>
      </c>
      <c r="G12" s="19" t="s">
        <v>70</v>
      </c>
      <c r="H12" s="19" t="s">
        <v>10</v>
      </c>
    </row>
    <row r="13" spans="1:15" s="18" customFormat="1" ht="39" x14ac:dyDescent="0.25">
      <c r="A13" s="19">
        <v>8</v>
      </c>
      <c r="B13" s="19" t="s">
        <v>81</v>
      </c>
      <c r="C13" s="19" t="s">
        <v>271</v>
      </c>
      <c r="D13" s="19" t="s">
        <v>82</v>
      </c>
      <c r="E13" s="19" t="s">
        <v>33</v>
      </c>
      <c r="F13" s="19" t="s">
        <v>15</v>
      </c>
      <c r="G13" s="19" t="s">
        <v>86</v>
      </c>
      <c r="H13" s="19" t="s">
        <v>10</v>
      </c>
    </row>
    <row r="14" spans="1:15" s="18" customFormat="1" ht="78" x14ac:dyDescent="0.25">
      <c r="A14" s="19">
        <v>9</v>
      </c>
      <c r="B14" s="19" t="s">
        <v>293</v>
      </c>
      <c r="C14" s="19" t="s">
        <v>261</v>
      </c>
      <c r="D14" s="19" t="s">
        <v>106</v>
      </c>
      <c r="E14" s="19" t="s">
        <v>107</v>
      </c>
      <c r="F14" s="19" t="s">
        <v>28</v>
      </c>
      <c r="G14" s="19" t="s">
        <v>108</v>
      </c>
      <c r="H14" s="19" t="s">
        <v>23</v>
      </c>
    </row>
    <row r="15" spans="1:15" s="18" customFormat="1" ht="58.5" x14ac:dyDescent="0.25">
      <c r="A15" s="19">
        <v>10</v>
      </c>
      <c r="B15" s="19" t="s">
        <v>87</v>
      </c>
      <c r="C15" s="19" t="s">
        <v>272</v>
      </c>
      <c r="D15" s="19" t="s">
        <v>88</v>
      </c>
      <c r="E15" s="19" t="s">
        <v>351</v>
      </c>
      <c r="F15" s="19" t="s">
        <v>85</v>
      </c>
      <c r="G15" s="19" t="s">
        <v>89</v>
      </c>
      <c r="H15" s="19" t="s">
        <v>10</v>
      </c>
    </row>
    <row r="16" spans="1:15" s="18" customFormat="1" ht="39" x14ac:dyDescent="0.25">
      <c r="A16" s="19">
        <v>11</v>
      </c>
      <c r="B16" s="19" t="s">
        <v>205</v>
      </c>
      <c r="C16" s="19" t="s">
        <v>273</v>
      </c>
      <c r="D16" s="20">
        <v>998332221770</v>
      </c>
      <c r="E16" s="19" t="s">
        <v>95</v>
      </c>
      <c r="F16" s="19" t="s">
        <v>15</v>
      </c>
      <c r="G16" s="19" t="s">
        <v>206</v>
      </c>
      <c r="H16" s="19" t="s">
        <v>52</v>
      </c>
    </row>
    <row r="17" spans="1:8" s="18" customFormat="1" ht="97.5" x14ac:dyDescent="0.25">
      <c r="A17" s="19">
        <v>12</v>
      </c>
      <c r="B17" s="19" t="s">
        <v>48</v>
      </c>
      <c r="C17" s="19" t="s">
        <v>262</v>
      </c>
      <c r="D17" s="19" t="s">
        <v>49</v>
      </c>
      <c r="E17" s="19" t="s">
        <v>352</v>
      </c>
      <c r="F17" s="19" t="s">
        <v>15</v>
      </c>
      <c r="G17" s="19" t="s">
        <v>50</v>
      </c>
      <c r="H17" s="19" t="s">
        <v>10</v>
      </c>
    </row>
    <row r="18" spans="1:8" s="18" customFormat="1" ht="78" x14ac:dyDescent="0.25">
      <c r="A18" s="19">
        <v>13</v>
      </c>
      <c r="B18" s="19" t="s">
        <v>215</v>
      </c>
      <c r="C18" s="19" t="s">
        <v>274</v>
      </c>
      <c r="D18" s="19" t="s">
        <v>216</v>
      </c>
      <c r="E18" s="19" t="s">
        <v>353</v>
      </c>
      <c r="F18" s="19" t="s">
        <v>15</v>
      </c>
      <c r="G18" s="19" t="s">
        <v>217</v>
      </c>
      <c r="H18" s="19" t="s">
        <v>10</v>
      </c>
    </row>
    <row r="19" spans="1:8" s="18" customFormat="1" ht="39" x14ac:dyDescent="0.25">
      <c r="A19" s="19">
        <v>14</v>
      </c>
      <c r="B19" s="19" t="s">
        <v>118</v>
      </c>
      <c r="C19" s="19" t="s">
        <v>273</v>
      </c>
      <c r="D19" s="19" t="s">
        <v>119</v>
      </c>
      <c r="E19" s="19" t="s">
        <v>120</v>
      </c>
      <c r="F19" s="19" t="s">
        <v>8</v>
      </c>
      <c r="G19" s="19" t="s">
        <v>75</v>
      </c>
      <c r="H19" s="19" t="s">
        <v>23</v>
      </c>
    </row>
    <row r="20" spans="1:8" s="18" customFormat="1" ht="39" x14ac:dyDescent="0.25">
      <c r="A20" s="19">
        <v>15</v>
      </c>
      <c r="B20" s="19" t="s">
        <v>218</v>
      </c>
      <c r="C20" s="19" t="s">
        <v>275</v>
      </c>
      <c r="D20" s="19" t="s">
        <v>219</v>
      </c>
      <c r="E20" s="19" t="s">
        <v>354</v>
      </c>
      <c r="F20" s="19" t="s">
        <v>15</v>
      </c>
      <c r="G20" s="19" t="s">
        <v>26</v>
      </c>
      <c r="H20" s="19" t="s">
        <v>10</v>
      </c>
    </row>
    <row r="21" spans="1:8" s="18" customFormat="1" ht="39" x14ac:dyDescent="0.25">
      <c r="A21" s="19">
        <v>16</v>
      </c>
      <c r="B21" s="19" t="s">
        <v>19</v>
      </c>
      <c r="C21" s="19" t="s">
        <v>276</v>
      </c>
      <c r="D21" s="19" t="s">
        <v>20</v>
      </c>
      <c r="E21" s="19" t="s">
        <v>21</v>
      </c>
      <c r="F21" s="19" t="s">
        <v>8</v>
      </c>
      <c r="G21" s="19" t="s">
        <v>22</v>
      </c>
      <c r="H21" s="19" t="s">
        <v>23</v>
      </c>
    </row>
    <row r="22" spans="1:8" s="18" customFormat="1" ht="39" x14ac:dyDescent="0.25">
      <c r="A22" s="19">
        <v>17</v>
      </c>
      <c r="B22" s="19" t="s">
        <v>164</v>
      </c>
      <c r="C22" s="19" t="s">
        <v>277</v>
      </c>
      <c r="D22" s="19" t="s">
        <v>165</v>
      </c>
      <c r="E22" s="19" t="s">
        <v>68</v>
      </c>
      <c r="F22" s="19" t="s">
        <v>15</v>
      </c>
      <c r="G22" s="19" t="s">
        <v>166</v>
      </c>
      <c r="H22" s="19" t="s">
        <v>10</v>
      </c>
    </row>
    <row r="23" spans="1:8" s="18" customFormat="1" ht="58.5" x14ac:dyDescent="0.25">
      <c r="A23" s="19">
        <v>18</v>
      </c>
      <c r="B23" s="19" t="s">
        <v>220</v>
      </c>
      <c r="C23" s="19" t="s">
        <v>266</v>
      </c>
      <c r="D23" s="19" t="s">
        <v>221</v>
      </c>
      <c r="E23" s="19" t="s">
        <v>355</v>
      </c>
      <c r="F23" s="19" t="s">
        <v>85</v>
      </c>
      <c r="G23" s="19" t="s">
        <v>9</v>
      </c>
      <c r="H23" s="19" t="s">
        <v>10</v>
      </c>
    </row>
    <row r="24" spans="1:8" s="18" customFormat="1" ht="78" x14ac:dyDescent="0.25">
      <c r="A24" s="19">
        <v>19</v>
      </c>
      <c r="B24" s="19" t="s">
        <v>295</v>
      </c>
      <c r="C24" s="19" t="s">
        <v>260</v>
      </c>
      <c r="D24" s="19" t="s">
        <v>139</v>
      </c>
      <c r="E24" s="19" t="s">
        <v>140</v>
      </c>
      <c r="F24" s="19" t="s">
        <v>8</v>
      </c>
      <c r="G24" s="19" t="s">
        <v>141</v>
      </c>
      <c r="H24" s="19" t="s">
        <v>23</v>
      </c>
    </row>
    <row r="25" spans="1:8" s="18" customFormat="1" ht="78" x14ac:dyDescent="0.25">
      <c r="A25" s="19">
        <v>20</v>
      </c>
      <c r="B25" s="19" t="s">
        <v>295</v>
      </c>
      <c r="C25" s="19" t="s">
        <v>260</v>
      </c>
      <c r="D25" s="19" t="s">
        <v>139</v>
      </c>
      <c r="E25" s="19" t="s">
        <v>142</v>
      </c>
      <c r="F25" s="19" t="s">
        <v>97</v>
      </c>
      <c r="G25" s="19" t="s">
        <v>143</v>
      </c>
      <c r="H25" s="19" t="s">
        <v>10</v>
      </c>
    </row>
    <row r="26" spans="1:8" s="18" customFormat="1" ht="58.5" x14ac:dyDescent="0.25">
      <c r="A26" s="19">
        <v>21</v>
      </c>
      <c r="B26" s="19" t="s">
        <v>198</v>
      </c>
      <c r="C26" s="19" t="s">
        <v>270</v>
      </c>
      <c r="D26" s="19" t="s">
        <v>199</v>
      </c>
      <c r="E26" s="19" t="s">
        <v>356</v>
      </c>
      <c r="F26" s="19" t="s">
        <v>200</v>
      </c>
      <c r="G26" s="19" t="s">
        <v>201</v>
      </c>
      <c r="H26" s="19" t="s">
        <v>10</v>
      </c>
    </row>
    <row r="27" spans="1:8" s="18" customFormat="1" ht="39" x14ac:dyDescent="0.25">
      <c r="A27" s="19">
        <v>22</v>
      </c>
      <c r="B27" s="19" t="s">
        <v>57</v>
      </c>
      <c r="C27" s="19" t="s">
        <v>276</v>
      </c>
      <c r="D27" s="19" t="s">
        <v>58</v>
      </c>
      <c r="E27" s="19" t="s">
        <v>357</v>
      </c>
      <c r="F27" s="19" t="s">
        <v>41</v>
      </c>
      <c r="G27" s="19" t="s">
        <v>59</v>
      </c>
      <c r="H27" s="19" t="s">
        <v>10</v>
      </c>
    </row>
    <row r="28" spans="1:8" s="18" customFormat="1" ht="39" x14ac:dyDescent="0.25">
      <c r="A28" s="19">
        <v>23</v>
      </c>
      <c r="B28" s="19" t="s">
        <v>115</v>
      </c>
      <c r="C28" s="19" t="s">
        <v>272</v>
      </c>
      <c r="D28" s="19" t="s">
        <v>116</v>
      </c>
      <c r="E28" s="19" t="s">
        <v>17</v>
      </c>
      <c r="F28" s="19" t="s">
        <v>97</v>
      </c>
      <c r="G28" s="19" t="s">
        <v>117</v>
      </c>
      <c r="H28" s="19" t="s">
        <v>10</v>
      </c>
    </row>
    <row r="29" spans="1:8" s="18" customFormat="1" ht="97.5" x14ac:dyDescent="0.25">
      <c r="A29" s="19">
        <v>24</v>
      </c>
      <c r="B29" s="19" t="s">
        <v>177</v>
      </c>
      <c r="C29" s="19" t="s">
        <v>278</v>
      </c>
      <c r="D29" s="19" t="s">
        <v>246</v>
      </c>
      <c r="E29" s="19" t="s">
        <v>358</v>
      </c>
      <c r="F29" s="19" t="s">
        <v>178</v>
      </c>
      <c r="G29" s="19" t="s">
        <v>179</v>
      </c>
      <c r="H29" s="19" t="s">
        <v>10</v>
      </c>
    </row>
    <row r="30" spans="1:8" s="18" customFormat="1" ht="58.5" x14ac:dyDescent="0.25">
      <c r="A30" s="19">
        <v>25</v>
      </c>
      <c r="B30" s="19" t="s">
        <v>177</v>
      </c>
      <c r="C30" s="19" t="s">
        <v>278</v>
      </c>
      <c r="D30" s="19" t="s">
        <v>246</v>
      </c>
      <c r="E30" s="19" t="s">
        <v>180</v>
      </c>
      <c r="F30" s="19" t="s">
        <v>76</v>
      </c>
      <c r="G30" s="19" t="s">
        <v>181</v>
      </c>
      <c r="H30" s="19" t="s">
        <v>10</v>
      </c>
    </row>
    <row r="31" spans="1:8" s="18" customFormat="1" ht="156" x14ac:dyDescent="0.25">
      <c r="A31" s="19">
        <v>26</v>
      </c>
      <c r="B31" s="19" t="s">
        <v>144</v>
      </c>
      <c r="C31" s="19" t="s">
        <v>279</v>
      </c>
      <c r="D31" s="19" t="s">
        <v>145</v>
      </c>
      <c r="E31" s="19" t="s">
        <v>146</v>
      </c>
      <c r="F31" s="19" t="s">
        <v>15</v>
      </c>
      <c r="G31" s="19" t="s">
        <v>147</v>
      </c>
      <c r="H31" s="19" t="s">
        <v>10</v>
      </c>
    </row>
    <row r="32" spans="1:8" s="18" customFormat="1" ht="156" x14ac:dyDescent="0.25">
      <c r="A32" s="19">
        <v>27</v>
      </c>
      <c r="B32" s="19" t="s">
        <v>144</v>
      </c>
      <c r="C32" s="19" t="s">
        <v>279</v>
      </c>
      <c r="D32" s="19" t="s">
        <v>145</v>
      </c>
      <c r="E32" s="19" t="s">
        <v>148</v>
      </c>
      <c r="F32" s="19" t="s">
        <v>15</v>
      </c>
      <c r="G32" s="19" t="s">
        <v>149</v>
      </c>
      <c r="H32" s="19" t="s">
        <v>10</v>
      </c>
    </row>
    <row r="33" spans="1:8" s="18" customFormat="1" ht="156" x14ac:dyDescent="0.25">
      <c r="A33" s="19">
        <v>28</v>
      </c>
      <c r="B33" s="19" t="s">
        <v>144</v>
      </c>
      <c r="C33" s="19" t="s">
        <v>279</v>
      </c>
      <c r="D33" s="19" t="s">
        <v>145</v>
      </c>
      <c r="E33" s="19" t="s">
        <v>17</v>
      </c>
      <c r="F33" s="19" t="s">
        <v>8</v>
      </c>
      <c r="G33" s="19" t="s">
        <v>150</v>
      </c>
      <c r="H33" s="19" t="s">
        <v>10</v>
      </c>
    </row>
    <row r="34" spans="1:8" s="18" customFormat="1" ht="58.5" x14ac:dyDescent="0.25">
      <c r="A34" s="19">
        <v>29</v>
      </c>
      <c r="B34" s="19" t="s">
        <v>98</v>
      </c>
      <c r="C34" s="19" t="s">
        <v>280</v>
      </c>
      <c r="D34" s="19" t="s">
        <v>99</v>
      </c>
      <c r="E34" s="19" t="s">
        <v>359</v>
      </c>
      <c r="F34" s="19" t="s">
        <v>8</v>
      </c>
      <c r="G34" s="19" t="s">
        <v>80</v>
      </c>
      <c r="H34" s="19" t="s">
        <v>10</v>
      </c>
    </row>
    <row r="35" spans="1:8" s="18" customFormat="1" ht="39" x14ac:dyDescent="0.25">
      <c r="A35" s="19">
        <v>30</v>
      </c>
      <c r="B35" s="19" t="s">
        <v>161</v>
      </c>
      <c r="C35" s="19" t="s">
        <v>281</v>
      </c>
      <c r="D35" s="19" t="s">
        <v>162</v>
      </c>
      <c r="E35" s="19" t="s">
        <v>68</v>
      </c>
      <c r="F35" s="19" t="s">
        <v>15</v>
      </c>
      <c r="G35" s="19" t="s">
        <v>163</v>
      </c>
      <c r="H35" s="19" t="s">
        <v>10</v>
      </c>
    </row>
    <row r="36" spans="1:8" s="18" customFormat="1" ht="58.5" x14ac:dyDescent="0.25">
      <c r="A36" s="19">
        <v>31</v>
      </c>
      <c r="B36" s="19" t="s">
        <v>109</v>
      </c>
      <c r="C36" s="19" t="s">
        <v>281</v>
      </c>
      <c r="D36" s="19" t="s">
        <v>110</v>
      </c>
      <c r="E36" s="19" t="s">
        <v>360</v>
      </c>
      <c r="F36" s="19" t="s">
        <v>8</v>
      </c>
      <c r="G36" s="19" t="s">
        <v>80</v>
      </c>
      <c r="H36" s="19" t="s">
        <v>10</v>
      </c>
    </row>
    <row r="37" spans="1:8" s="18" customFormat="1" ht="58.5" x14ac:dyDescent="0.25">
      <c r="A37" s="19">
        <v>32</v>
      </c>
      <c r="B37" s="19" t="s">
        <v>109</v>
      </c>
      <c r="C37" s="19" t="s">
        <v>281</v>
      </c>
      <c r="D37" s="19" t="s">
        <v>110</v>
      </c>
      <c r="E37" s="19" t="s">
        <v>68</v>
      </c>
      <c r="F37" s="19" t="s">
        <v>15</v>
      </c>
      <c r="G37" s="19" t="s">
        <v>214</v>
      </c>
      <c r="H37" s="19" t="s">
        <v>10</v>
      </c>
    </row>
    <row r="38" spans="1:8" s="18" customFormat="1" ht="58.5" x14ac:dyDescent="0.25">
      <c r="A38" s="19">
        <v>33</v>
      </c>
      <c r="B38" s="19" t="s">
        <v>109</v>
      </c>
      <c r="C38" s="19" t="s">
        <v>281</v>
      </c>
      <c r="D38" s="19" t="s">
        <v>110</v>
      </c>
      <c r="E38" s="19" t="s">
        <v>361</v>
      </c>
      <c r="F38" s="19" t="s">
        <v>15</v>
      </c>
      <c r="G38" s="19" t="s">
        <v>92</v>
      </c>
      <c r="H38" s="19" t="s">
        <v>10</v>
      </c>
    </row>
    <row r="39" spans="1:8" s="18" customFormat="1" ht="156" x14ac:dyDescent="0.25">
      <c r="A39" s="19">
        <v>34</v>
      </c>
      <c r="B39" s="19" t="s">
        <v>247</v>
      </c>
      <c r="C39" s="19" t="s">
        <v>262</v>
      </c>
      <c r="D39" s="19" t="s">
        <v>152</v>
      </c>
      <c r="E39" s="19" t="s">
        <v>362</v>
      </c>
      <c r="F39" s="19" t="s">
        <v>15</v>
      </c>
      <c r="G39" s="19" t="s">
        <v>154</v>
      </c>
      <c r="H39" s="19" t="s">
        <v>10</v>
      </c>
    </row>
    <row r="40" spans="1:8" s="18" customFormat="1" ht="78" x14ac:dyDescent="0.25">
      <c r="A40" s="19">
        <v>35</v>
      </c>
      <c r="B40" s="19" t="s">
        <v>248</v>
      </c>
      <c r="C40" s="19" t="s">
        <v>262</v>
      </c>
      <c r="D40" s="19" t="s">
        <v>152</v>
      </c>
      <c r="E40" s="19" t="s">
        <v>363</v>
      </c>
      <c r="F40" s="19" t="s">
        <v>15</v>
      </c>
      <c r="G40" s="19" t="s">
        <v>155</v>
      </c>
      <c r="H40" s="19" t="s">
        <v>10</v>
      </c>
    </row>
    <row r="41" spans="1:8" s="18" customFormat="1" ht="78" x14ac:dyDescent="0.25">
      <c r="A41" s="19">
        <v>36</v>
      </c>
      <c r="B41" s="19" t="s">
        <v>249</v>
      </c>
      <c r="C41" s="19" t="s">
        <v>262</v>
      </c>
      <c r="D41" s="19" t="s">
        <v>152</v>
      </c>
      <c r="E41" s="19" t="s">
        <v>364</v>
      </c>
      <c r="F41" s="19" t="s">
        <v>15</v>
      </c>
      <c r="G41" s="19" t="s">
        <v>154</v>
      </c>
      <c r="H41" s="19" t="s">
        <v>10</v>
      </c>
    </row>
    <row r="42" spans="1:8" s="18" customFormat="1" ht="78" x14ac:dyDescent="0.25">
      <c r="A42" s="19">
        <v>37</v>
      </c>
      <c r="B42" s="19" t="s">
        <v>248</v>
      </c>
      <c r="C42" s="19" t="s">
        <v>262</v>
      </c>
      <c r="D42" s="19" t="s">
        <v>152</v>
      </c>
      <c r="E42" s="19" t="s">
        <v>365</v>
      </c>
      <c r="F42" s="19" t="s">
        <v>15</v>
      </c>
      <c r="G42" s="19" t="s">
        <v>155</v>
      </c>
      <c r="H42" s="19" t="s">
        <v>10</v>
      </c>
    </row>
    <row r="43" spans="1:8" s="18" customFormat="1" ht="78" x14ac:dyDescent="0.25">
      <c r="A43" s="19">
        <v>38</v>
      </c>
      <c r="B43" s="19" t="s">
        <v>250</v>
      </c>
      <c r="C43" s="19" t="s">
        <v>262</v>
      </c>
      <c r="D43" s="19" t="s">
        <v>152</v>
      </c>
      <c r="E43" s="19" t="s">
        <v>157</v>
      </c>
      <c r="F43" s="19" t="s">
        <v>15</v>
      </c>
      <c r="G43" s="19" t="s">
        <v>155</v>
      </c>
      <c r="H43" s="19" t="s">
        <v>10</v>
      </c>
    </row>
    <row r="44" spans="1:8" s="18" customFormat="1" ht="117" x14ac:dyDescent="0.25">
      <c r="A44" s="19">
        <v>39</v>
      </c>
      <c r="B44" s="19" t="s">
        <v>251</v>
      </c>
      <c r="C44" s="19" t="s">
        <v>262</v>
      </c>
      <c r="D44" s="19" t="s">
        <v>152</v>
      </c>
      <c r="E44" s="19" t="s">
        <v>158</v>
      </c>
      <c r="F44" s="19" t="s">
        <v>15</v>
      </c>
      <c r="G44" s="19" t="s">
        <v>155</v>
      </c>
      <c r="H44" s="19" t="s">
        <v>10</v>
      </c>
    </row>
    <row r="45" spans="1:8" s="18" customFormat="1" ht="156" x14ac:dyDescent="0.25">
      <c r="A45" s="19">
        <v>40</v>
      </c>
      <c r="B45" s="19" t="s">
        <v>247</v>
      </c>
      <c r="C45" s="19" t="s">
        <v>262</v>
      </c>
      <c r="D45" s="19" t="s">
        <v>152</v>
      </c>
      <c r="E45" s="19" t="s">
        <v>362</v>
      </c>
      <c r="F45" s="19" t="s">
        <v>15</v>
      </c>
      <c r="G45" s="19" t="s">
        <v>154</v>
      </c>
      <c r="H45" s="19" t="s">
        <v>10</v>
      </c>
    </row>
    <row r="46" spans="1:8" s="18" customFormat="1" ht="156" x14ac:dyDescent="0.25">
      <c r="A46" s="19">
        <v>41</v>
      </c>
      <c r="B46" s="19" t="s">
        <v>247</v>
      </c>
      <c r="C46" s="19" t="s">
        <v>262</v>
      </c>
      <c r="D46" s="19" t="s">
        <v>152</v>
      </c>
      <c r="E46" s="19" t="s">
        <v>153</v>
      </c>
      <c r="F46" s="19" t="s">
        <v>15</v>
      </c>
      <c r="G46" s="19" t="s">
        <v>154</v>
      </c>
      <c r="H46" s="19" t="s">
        <v>10</v>
      </c>
    </row>
    <row r="47" spans="1:8" s="18" customFormat="1" ht="78" x14ac:dyDescent="0.25">
      <c r="A47" s="19">
        <v>42</v>
      </c>
      <c r="B47" s="19" t="s">
        <v>252</v>
      </c>
      <c r="C47" s="19" t="s">
        <v>262</v>
      </c>
      <c r="D47" s="19" t="s">
        <v>152</v>
      </c>
      <c r="E47" s="19" t="s">
        <v>159</v>
      </c>
      <c r="F47" s="19" t="s">
        <v>15</v>
      </c>
      <c r="G47" s="19" t="s">
        <v>154</v>
      </c>
      <c r="H47" s="19" t="s">
        <v>10</v>
      </c>
    </row>
    <row r="48" spans="1:8" s="18" customFormat="1" ht="78" x14ac:dyDescent="0.25">
      <c r="A48" s="19">
        <v>43</v>
      </c>
      <c r="B48" s="19" t="s">
        <v>253</v>
      </c>
      <c r="C48" s="19" t="s">
        <v>262</v>
      </c>
      <c r="D48" s="19" t="s">
        <v>152</v>
      </c>
      <c r="E48" s="19" t="s">
        <v>156</v>
      </c>
      <c r="F48" s="19" t="s">
        <v>15</v>
      </c>
      <c r="G48" s="19" t="s">
        <v>154</v>
      </c>
      <c r="H48" s="19" t="s">
        <v>10</v>
      </c>
    </row>
    <row r="49" spans="1:8" s="18" customFormat="1" ht="156" x14ac:dyDescent="0.25">
      <c r="A49" s="19">
        <v>44</v>
      </c>
      <c r="B49" s="19" t="s">
        <v>247</v>
      </c>
      <c r="C49" s="19" t="s">
        <v>262</v>
      </c>
      <c r="D49" s="19" t="s">
        <v>152</v>
      </c>
      <c r="E49" s="19" t="s">
        <v>153</v>
      </c>
      <c r="F49" s="19" t="s">
        <v>28</v>
      </c>
      <c r="G49" s="19" t="s">
        <v>160</v>
      </c>
      <c r="H49" s="19" t="s">
        <v>10</v>
      </c>
    </row>
    <row r="50" spans="1:8" s="18" customFormat="1" ht="58.5" x14ac:dyDescent="0.25">
      <c r="A50" s="19">
        <v>45</v>
      </c>
      <c r="B50" s="19" t="s">
        <v>35</v>
      </c>
      <c r="C50" s="19" t="s">
        <v>261</v>
      </c>
      <c r="D50" s="19" t="s">
        <v>36</v>
      </c>
      <c r="E50" s="19" t="s">
        <v>366</v>
      </c>
      <c r="F50" s="19" t="s">
        <v>8</v>
      </c>
      <c r="G50" s="19" t="s">
        <v>151</v>
      </c>
      <c r="H50" s="19" t="s">
        <v>10</v>
      </c>
    </row>
    <row r="51" spans="1:8" s="18" customFormat="1" ht="39" x14ac:dyDescent="0.25">
      <c r="A51" s="19">
        <v>46</v>
      </c>
      <c r="B51" s="19" t="s">
        <v>60</v>
      </c>
      <c r="C51" s="19" t="s">
        <v>261</v>
      </c>
      <c r="D51" s="19" t="s">
        <v>61</v>
      </c>
      <c r="E51" s="19" t="s">
        <v>62</v>
      </c>
      <c r="F51" s="19" t="s">
        <v>15</v>
      </c>
      <c r="G51" s="19" t="s">
        <v>63</v>
      </c>
      <c r="H51" s="19" t="s">
        <v>10</v>
      </c>
    </row>
    <row r="52" spans="1:8" s="18" customFormat="1" ht="39" x14ac:dyDescent="0.25">
      <c r="A52" s="19">
        <v>47</v>
      </c>
      <c r="B52" s="19" t="s">
        <v>93</v>
      </c>
      <c r="C52" s="19" t="s">
        <v>263</v>
      </c>
      <c r="D52" s="19" t="s">
        <v>94</v>
      </c>
      <c r="E52" s="19" t="s">
        <v>68</v>
      </c>
      <c r="F52" s="19" t="s">
        <v>15</v>
      </c>
      <c r="G52" s="19" t="s">
        <v>96</v>
      </c>
      <c r="H52" s="19" t="s">
        <v>10</v>
      </c>
    </row>
    <row r="53" spans="1:8" s="18" customFormat="1" ht="58.5" x14ac:dyDescent="0.25">
      <c r="A53" s="19">
        <v>48</v>
      </c>
      <c r="B53" s="19" t="s">
        <v>24</v>
      </c>
      <c r="C53" s="19" t="s">
        <v>264</v>
      </c>
      <c r="D53" s="19" t="s">
        <v>25</v>
      </c>
      <c r="E53" s="19" t="s">
        <v>367</v>
      </c>
      <c r="F53" s="19" t="s">
        <v>15</v>
      </c>
      <c r="G53" s="19" t="s">
        <v>26</v>
      </c>
      <c r="H53" s="19" t="s">
        <v>10</v>
      </c>
    </row>
    <row r="54" spans="1:8" s="18" customFormat="1" ht="58.5" x14ac:dyDescent="0.25">
      <c r="A54" s="19">
        <v>49</v>
      </c>
      <c r="B54" s="19" t="s">
        <v>24</v>
      </c>
      <c r="C54" s="19" t="s">
        <v>264</v>
      </c>
      <c r="D54" s="19" t="s">
        <v>25</v>
      </c>
      <c r="E54" s="19" t="s">
        <v>367</v>
      </c>
      <c r="F54" s="19" t="s">
        <v>15</v>
      </c>
      <c r="G54" s="19" t="s">
        <v>26</v>
      </c>
      <c r="H54" s="19" t="s">
        <v>10</v>
      </c>
    </row>
    <row r="55" spans="1:8" s="18" customFormat="1" ht="58.5" x14ac:dyDescent="0.25">
      <c r="A55" s="19">
        <v>50</v>
      </c>
      <c r="B55" s="19" t="s">
        <v>24</v>
      </c>
      <c r="C55" s="19" t="s">
        <v>264</v>
      </c>
      <c r="D55" s="19" t="s">
        <v>25</v>
      </c>
      <c r="E55" s="19" t="s">
        <v>27</v>
      </c>
      <c r="F55" s="19" t="s">
        <v>28</v>
      </c>
      <c r="G55" s="19" t="s">
        <v>29</v>
      </c>
      <c r="H55" s="19" t="s">
        <v>10</v>
      </c>
    </row>
    <row r="56" spans="1:8" s="18" customFormat="1" ht="58.5" x14ac:dyDescent="0.25">
      <c r="A56" s="19">
        <v>51</v>
      </c>
      <c r="B56" s="19" t="s">
        <v>64</v>
      </c>
      <c r="C56" s="19" t="s">
        <v>266</v>
      </c>
      <c r="D56" s="19" t="s">
        <v>65</v>
      </c>
      <c r="E56" s="19" t="s">
        <v>366</v>
      </c>
      <c r="F56" s="19" t="s">
        <v>8</v>
      </c>
      <c r="G56" s="19" t="s">
        <v>67</v>
      </c>
      <c r="H56" s="19" t="s">
        <v>10</v>
      </c>
    </row>
    <row r="57" spans="1:8" s="18" customFormat="1" ht="39" x14ac:dyDescent="0.25">
      <c r="A57" s="19">
        <v>52</v>
      </c>
      <c r="B57" s="19" t="s">
        <v>64</v>
      </c>
      <c r="C57" s="19" t="s">
        <v>266</v>
      </c>
      <c r="D57" s="19" t="s">
        <v>65</v>
      </c>
      <c r="E57" s="19" t="s">
        <v>68</v>
      </c>
      <c r="F57" s="19" t="s">
        <v>15</v>
      </c>
      <c r="G57" s="19" t="s">
        <v>26</v>
      </c>
      <c r="H57" s="19" t="s">
        <v>10</v>
      </c>
    </row>
    <row r="58" spans="1:8" s="18" customFormat="1" ht="39" x14ac:dyDescent="0.25">
      <c r="A58" s="19">
        <v>53</v>
      </c>
      <c r="B58" s="19" t="s">
        <v>170</v>
      </c>
      <c r="C58" s="19" t="s">
        <v>282</v>
      </c>
      <c r="D58" s="19" t="s">
        <v>171</v>
      </c>
      <c r="E58" s="19" t="s">
        <v>14</v>
      </c>
      <c r="F58" s="19" t="s">
        <v>15</v>
      </c>
      <c r="G58" s="19" t="s">
        <v>172</v>
      </c>
      <c r="H58" s="19" t="s">
        <v>10</v>
      </c>
    </row>
    <row r="59" spans="1:8" s="18" customFormat="1" ht="39" x14ac:dyDescent="0.25">
      <c r="A59" s="19">
        <v>54</v>
      </c>
      <c r="B59" s="19" t="s">
        <v>170</v>
      </c>
      <c r="C59" s="19" t="s">
        <v>282</v>
      </c>
      <c r="D59" s="19" t="s">
        <v>171</v>
      </c>
      <c r="E59" s="19" t="s">
        <v>173</v>
      </c>
      <c r="F59" s="19" t="s">
        <v>15</v>
      </c>
      <c r="G59" s="19" t="s">
        <v>172</v>
      </c>
      <c r="H59" s="19" t="s">
        <v>10</v>
      </c>
    </row>
    <row r="60" spans="1:8" s="18" customFormat="1" ht="39" x14ac:dyDescent="0.25">
      <c r="A60" s="19">
        <v>55</v>
      </c>
      <c r="B60" s="19" t="s">
        <v>222</v>
      </c>
      <c r="C60" s="19" t="s">
        <v>263</v>
      </c>
      <c r="D60" s="19" t="s">
        <v>223</v>
      </c>
      <c r="E60" s="19" t="s">
        <v>120</v>
      </c>
      <c r="F60" s="19" t="s">
        <v>8</v>
      </c>
      <c r="G60" s="19" t="s">
        <v>224</v>
      </c>
      <c r="H60" s="19" t="s">
        <v>10</v>
      </c>
    </row>
    <row r="61" spans="1:8" s="18" customFormat="1" ht="39" x14ac:dyDescent="0.25">
      <c r="A61" s="19">
        <v>56</v>
      </c>
      <c r="B61" s="19" t="s">
        <v>222</v>
      </c>
      <c r="C61" s="19" t="s">
        <v>263</v>
      </c>
      <c r="D61" s="19" t="s">
        <v>223</v>
      </c>
      <c r="E61" s="19" t="s">
        <v>225</v>
      </c>
      <c r="F61" s="19" t="s">
        <v>97</v>
      </c>
      <c r="G61" s="19" t="s">
        <v>226</v>
      </c>
      <c r="H61" s="19" t="s">
        <v>10</v>
      </c>
    </row>
    <row r="62" spans="1:8" s="18" customFormat="1" ht="39" x14ac:dyDescent="0.25">
      <c r="A62" s="19">
        <v>57</v>
      </c>
      <c r="B62" s="19" t="s">
        <v>222</v>
      </c>
      <c r="C62" s="19" t="s">
        <v>263</v>
      </c>
      <c r="D62" s="19" t="s">
        <v>223</v>
      </c>
      <c r="E62" s="19" t="s">
        <v>227</v>
      </c>
      <c r="F62" s="19" t="s">
        <v>8</v>
      </c>
      <c r="G62" s="19" t="s">
        <v>228</v>
      </c>
      <c r="H62" s="19" t="s">
        <v>10</v>
      </c>
    </row>
    <row r="63" spans="1:8" s="18" customFormat="1" ht="39" x14ac:dyDescent="0.25">
      <c r="A63" s="19">
        <v>58</v>
      </c>
      <c r="B63" s="19" t="s">
        <v>73</v>
      </c>
      <c r="C63" s="19" t="s">
        <v>283</v>
      </c>
      <c r="D63" s="19" t="s">
        <v>74</v>
      </c>
      <c r="E63" s="19" t="s">
        <v>368</v>
      </c>
      <c r="F63" s="19" t="s">
        <v>8</v>
      </c>
      <c r="G63" s="19" t="s">
        <v>75</v>
      </c>
      <c r="H63" s="19" t="s">
        <v>52</v>
      </c>
    </row>
    <row r="64" spans="1:8" s="18" customFormat="1" ht="58.5" x14ac:dyDescent="0.25">
      <c r="A64" s="19">
        <v>59</v>
      </c>
      <c r="B64" s="19" t="s">
        <v>73</v>
      </c>
      <c r="C64" s="19" t="s">
        <v>283</v>
      </c>
      <c r="D64" s="19" t="s">
        <v>74</v>
      </c>
      <c r="E64" s="19" t="s">
        <v>366</v>
      </c>
      <c r="F64" s="19" t="s">
        <v>76</v>
      </c>
      <c r="G64" s="19" t="s">
        <v>77</v>
      </c>
      <c r="H64" s="19" t="s">
        <v>10</v>
      </c>
    </row>
    <row r="65" spans="1:8" s="18" customFormat="1" ht="39" x14ac:dyDescent="0.25">
      <c r="A65" s="19">
        <v>60</v>
      </c>
      <c r="B65" s="19" t="s">
        <v>73</v>
      </c>
      <c r="C65" s="19" t="s">
        <v>283</v>
      </c>
      <c r="D65" s="19" t="s">
        <v>74</v>
      </c>
      <c r="E65" s="19" t="s">
        <v>374</v>
      </c>
      <c r="F65" s="19" t="s">
        <v>76</v>
      </c>
      <c r="G65" s="19" t="s">
        <v>77</v>
      </c>
      <c r="H65" s="19" t="s">
        <v>10</v>
      </c>
    </row>
    <row r="66" spans="1:8" s="18" customFormat="1" ht="97.5" x14ac:dyDescent="0.25">
      <c r="A66" s="19">
        <v>61</v>
      </c>
      <c r="B66" s="19" t="s">
        <v>254</v>
      </c>
      <c r="C66" s="19" t="s">
        <v>265</v>
      </c>
      <c r="D66" s="19" t="s">
        <v>184</v>
      </c>
      <c r="E66" s="19" t="s">
        <v>191</v>
      </c>
      <c r="F66" s="19" t="s">
        <v>8</v>
      </c>
      <c r="G66" s="19" t="s">
        <v>229</v>
      </c>
      <c r="H66" s="19" t="s">
        <v>10</v>
      </c>
    </row>
    <row r="67" spans="1:8" s="18" customFormat="1" ht="97.5" x14ac:dyDescent="0.25">
      <c r="A67" s="19">
        <v>62</v>
      </c>
      <c r="B67" s="19" t="s">
        <v>255</v>
      </c>
      <c r="C67" s="19" t="s">
        <v>265</v>
      </c>
      <c r="D67" s="19" t="s">
        <v>184</v>
      </c>
      <c r="E67" s="19" t="s">
        <v>187</v>
      </c>
      <c r="F67" s="19" t="s">
        <v>15</v>
      </c>
      <c r="G67" s="19" t="s">
        <v>188</v>
      </c>
      <c r="H67" s="19" t="s">
        <v>10</v>
      </c>
    </row>
    <row r="68" spans="1:8" s="18" customFormat="1" ht="78" x14ac:dyDescent="0.25">
      <c r="A68" s="19">
        <v>63</v>
      </c>
      <c r="B68" s="19" t="s">
        <v>255</v>
      </c>
      <c r="C68" s="19" t="s">
        <v>265</v>
      </c>
      <c r="D68" s="19" t="s">
        <v>184</v>
      </c>
      <c r="E68" s="19" t="s">
        <v>185</v>
      </c>
      <c r="F68" s="19" t="s">
        <v>15</v>
      </c>
      <c r="G68" s="19" t="s">
        <v>186</v>
      </c>
      <c r="H68" s="19" t="s">
        <v>10</v>
      </c>
    </row>
    <row r="69" spans="1:8" s="18" customFormat="1" ht="78" x14ac:dyDescent="0.25">
      <c r="A69" s="19">
        <v>64</v>
      </c>
      <c r="B69" s="19" t="s">
        <v>255</v>
      </c>
      <c r="C69" s="19" t="s">
        <v>265</v>
      </c>
      <c r="D69" s="19" t="s">
        <v>184</v>
      </c>
      <c r="E69" s="19" t="s">
        <v>189</v>
      </c>
      <c r="F69" s="19" t="s">
        <v>15</v>
      </c>
      <c r="G69" s="19" t="s">
        <v>190</v>
      </c>
      <c r="H69" s="19" t="s">
        <v>10</v>
      </c>
    </row>
    <row r="70" spans="1:8" s="18" customFormat="1" ht="78" x14ac:dyDescent="0.25">
      <c r="A70" s="19">
        <v>65</v>
      </c>
      <c r="B70" s="19" t="s">
        <v>256</v>
      </c>
      <c r="C70" s="19" t="s">
        <v>265</v>
      </c>
      <c r="D70" s="19" t="s">
        <v>184</v>
      </c>
      <c r="E70" s="19" t="s">
        <v>192</v>
      </c>
      <c r="F70" s="19" t="s">
        <v>15</v>
      </c>
      <c r="G70" s="19" t="s">
        <v>193</v>
      </c>
      <c r="H70" s="19" t="s">
        <v>10</v>
      </c>
    </row>
    <row r="71" spans="1:8" s="18" customFormat="1" ht="78" x14ac:dyDescent="0.25">
      <c r="A71" s="19">
        <v>66</v>
      </c>
      <c r="B71" s="19" t="s">
        <v>257</v>
      </c>
      <c r="C71" s="19" t="s">
        <v>265</v>
      </c>
      <c r="D71" s="19" t="s">
        <v>184</v>
      </c>
      <c r="E71" s="19" t="s">
        <v>369</v>
      </c>
      <c r="F71" s="19" t="s">
        <v>8</v>
      </c>
      <c r="G71" s="19" t="s">
        <v>194</v>
      </c>
      <c r="H71" s="19" t="s">
        <v>10</v>
      </c>
    </row>
    <row r="72" spans="1:8" s="18" customFormat="1" ht="78" x14ac:dyDescent="0.25">
      <c r="A72" s="19">
        <v>67</v>
      </c>
      <c r="B72" s="19" t="s">
        <v>255</v>
      </c>
      <c r="C72" s="19" t="s">
        <v>265</v>
      </c>
      <c r="D72" s="19" t="s">
        <v>184</v>
      </c>
      <c r="E72" s="19" t="s">
        <v>195</v>
      </c>
      <c r="F72" s="19" t="s">
        <v>15</v>
      </c>
      <c r="G72" s="19" t="s">
        <v>196</v>
      </c>
      <c r="H72" s="19" t="s">
        <v>10</v>
      </c>
    </row>
    <row r="73" spans="1:8" s="18" customFormat="1" ht="78" x14ac:dyDescent="0.25">
      <c r="A73" s="19">
        <v>68</v>
      </c>
      <c r="B73" s="19" t="s">
        <v>258</v>
      </c>
      <c r="C73" s="19" t="s">
        <v>265</v>
      </c>
      <c r="D73" s="19" t="s">
        <v>184</v>
      </c>
      <c r="E73" s="19" t="s">
        <v>197</v>
      </c>
      <c r="F73" s="19" t="s">
        <v>8</v>
      </c>
      <c r="G73" s="19" t="s">
        <v>194</v>
      </c>
      <c r="H73" s="19" t="s">
        <v>10</v>
      </c>
    </row>
    <row r="74" spans="1:8" s="18" customFormat="1" ht="58.5" x14ac:dyDescent="0.25">
      <c r="A74" s="19">
        <v>69</v>
      </c>
      <c r="B74" s="19" t="s">
        <v>121</v>
      </c>
      <c r="C74" s="19" t="s">
        <v>284</v>
      </c>
      <c r="D74" s="19" t="s">
        <v>122</v>
      </c>
      <c r="E74" s="19" t="s">
        <v>370</v>
      </c>
      <c r="F74" s="19" t="s">
        <v>15</v>
      </c>
      <c r="G74" s="19" t="s">
        <v>123</v>
      </c>
      <c r="H74" s="19" t="s">
        <v>10</v>
      </c>
    </row>
    <row r="75" spans="1:8" s="18" customFormat="1" ht="39" x14ac:dyDescent="0.25">
      <c r="A75" s="19">
        <v>70</v>
      </c>
      <c r="B75" s="19" t="s">
        <v>174</v>
      </c>
      <c r="C75" s="19" t="s">
        <v>285</v>
      </c>
      <c r="D75" s="19" t="s">
        <v>175</v>
      </c>
      <c r="E75" s="19" t="s">
        <v>230</v>
      </c>
      <c r="F75" s="19" t="s">
        <v>8</v>
      </c>
      <c r="G75" s="19" t="s">
        <v>231</v>
      </c>
      <c r="H75" s="19" t="s">
        <v>10</v>
      </c>
    </row>
    <row r="76" spans="1:8" s="18" customFormat="1" ht="39" x14ac:dyDescent="0.25">
      <c r="A76" s="19">
        <v>71</v>
      </c>
      <c r="B76" s="19" t="s">
        <v>174</v>
      </c>
      <c r="C76" s="19" t="s">
        <v>285</v>
      </c>
      <c r="D76" s="19" t="s">
        <v>175</v>
      </c>
      <c r="E76" s="19" t="s">
        <v>176</v>
      </c>
      <c r="F76" s="19" t="s">
        <v>97</v>
      </c>
      <c r="G76" s="19" t="s">
        <v>202</v>
      </c>
      <c r="H76" s="19" t="s">
        <v>10</v>
      </c>
    </row>
    <row r="77" spans="1:8" s="18" customFormat="1" ht="58.5" x14ac:dyDescent="0.25">
      <c r="A77" s="19">
        <v>72</v>
      </c>
      <c r="B77" s="19" t="s">
        <v>203</v>
      </c>
      <c r="C77" s="19" t="s">
        <v>286</v>
      </c>
      <c r="D77" s="19" t="s">
        <v>204</v>
      </c>
      <c r="E77" s="19" t="s">
        <v>371</v>
      </c>
      <c r="F77" s="19" t="s">
        <v>8</v>
      </c>
      <c r="G77" s="19" t="s">
        <v>233</v>
      </c>
      <c r="H77" s="19" t="s">
        <v>10</v>
      </c>
    </row>
    <row r="78" spans="1:8" s="18" customFormat="1" ht="58.5" x14ac:dyDescent="0.25">
      <c r="A78" s="19">
        <v>73</v>
      </c>
      <c r="B78" s="19" t="s">
        <v>137</v>
      </c>
      <c r="C78" s="19" t="s">
        <v>269</v>
      </c>
      <c r="D78" s="19" t="s">
        <v>138</v>
      </c>
      <c r="E78" s="19" t="s">
        <v>173</v>
      </c>
      <c r="F78" s="19" t="s">
        <v>8</v>
      </c>
      <c r="G78" s="19" t="s">
        <v>234</v>
      </c>
      <c r="H78" s="19" t="s">
        <v>10</v>
      </c>
    </row>
    <row r="79" spans="1:8" s="18" customFormat="1" ht="58.5" x14ac:dyDescent="0.25">
      <c r="A79" s="19">
        <v>74</v>
      </c>
      <c r="B79" s="19" t="s">
        <v>137</v>
      </c>
      <c r="C79" s="19" t="s">
        <v>269</v>
      </c>
      <c r="D79" s="19" t="s">
        <v>138</v>
      </c>
      <c r="E79" s="19" t="s">
        <v>17</v>
      </c>
      <c r="F79" s="19" t="s">
        <v>8</v>
      </c>
      <c r="G79" s="19" t="s">
        <v>183</v>
      </c>
      <c r="H79" s="19" t="s">
        <v>10</v>
      </c>
    </row>
    <row r="80" spans="1:8" s="18" customFormat="1" ht="78" x14ac:dyDescent="0.25">
      <c r="A80" s="19">
        <v>75</v>
      </c>
      <c r="B80" s="19" t="s">
        <v>137</v>
      </c>
      <c r="C80" s="19" t="s">
        <v>269</v>
      </c>
      <c r="D80" s="19" t="s">
        <v>138</v>
      </c>
      <c r="E80" s="19" t="s">
        <v>372</v>
      </c>
      <c r="F80" s="19" t="s">
        <v>8</v>
      </c>
      <c r="G80" s="19" t="s">
        <v>182</v>
      </c>
      <c r="H80" s="19" t="s">
        <v>23</v>
      </c>
    </row>
    <row r="81" spans="1:8" s="18" customFormat="1" ht="78" x14ac:dyDescent="0.25">
      <c r="A81" s="19">
        <v>76</v>
      </c>
      <c r="B81" s="19" t="s">
        <v>292</v>
      </c>
      <c r="C81" s="19" t="s">
        <v>266</v>
      </c>
      <c r="D81" s="19" t="s">
        <v>111</v>
      </c>
      <c r="E81" s="19" t="s">
        <v>17</v>
      </c>
      <c r="F81" s="19" t="s">
        <v>97</v>
      </c>
      <c r="G81" s="19" t="s">
        <v>207</v>
      </c>
      <c r="H81" s="19" t="s">
        <v>10</v>
      </c>
    </row>
    <row r="82" spans="1:8" s="18" customFormat="1" ht="58.5" x14ac:dyDescent="0.25">
      <c r="A82" s="19">
        <v>77</v>
      </c>
      <c r="B82" s="19" t="s">
        <v>112</v>
      </c>
      <c r="C82" s="19" t="s">
        <v>273</v>
      </c>
      <c r="D82" s="19" t="s">
        <v>113</v>
      </c>
      <c r="E82" s="19" t="s">
        <v>366</v>
      </c>
      <c r="F82" s="19" t="s">
        <v>97</v>
      </c>
      <c r="G82" s="19" t="s">
        <v>114</v>
      </c>
      <c r="H82" s="19" t="s">
        <v>10</v>
      </c>
    </row>
    <row r="83" spans="1:8" s="18" customFormat="1" ht="39" x14ac:dyDescent="0.25">
      <c r="A83" s="19">
        <v>78</v>
      </c>
      <c r="B83" s="19" t="s">
        <v>30</v>
      </c>
      <c r="C83" s="19" t="s">
        <v>287</v>
      </c>
      <c r="D83" s="19" t="s">
        <v>31</v>
      </c>
      <c r="E83" s="19" t="s">
        <v>33</v>
      </c>
      <c r="F83" s="19" t="s">
        <v>15</v>
      </c>
      <c r="G83" s="19" t="s">
        <v>34</v>
      </c>
      <c r="H83" s="19" t="s">
        <v>10</v>
      </c>
    </row>
    <row r="84" spans="1:8" s="18" customFormat="1" ht="39" x14ac:dyDescent="0.25">
      <c r="A84" s="19">
        <v>79</v>
      </c>
      <c r="B84" s="19" t="s">
        <v>37</v>
      </c>
      <c r="C84" s="19" t="s">
        <v>278</v>
      </c>
      <c r="D84" s="19" t="s">
        <v>38</v>
      </c>
      <c r="E84" s="19" t="s">
        <v>40</v>
      </c>
      <c r="F84" s="19" t="s">
        <v>97</v>
      </c>
      <c r="G84" s="19" t="s">
        <v>235</v>
      </c>
      <c r="H84" s="19" t="s">
        <v>10</v>
      </c>
    </row>
    <row r="85" spans="1:8" s="18" customFormat="1" ht="39" x14ac:dyDescent="0.25">
      <c r="A85" s="19">
        <v>80</v>
      </c>
      <c r="B85" s="19" t="s">
        <v>37</v>
      </c>
      <c r="C85" s="19" t="s">
        <v>278</v>
      </c>
      <c r="D85" s="19" t="s">
        <v>38</v>
      </c>
      <c r="E85" s="19" t="s">
        <v>39</v>
      </c>
      <c r="F85" s="19" t="s">
        <v>15</v>
      </c>
      <c r="G85" s="19" t="s">
        <v>232</v>
      </c>
      <c r="H85" s="19" t="s">
        <v>10</v>
      </c>
    </row>
    <row r="86" spans="1:8" s="18" customFormat="1" ht="78" x14ac:dyDescent="0.25">
      <c r="A86" s="19">
        <v>81</v>
      </c>
      <c r="B86" s="19" t="s">
        <v>37</v>
      </c>
      <c r="C86" s="19" t="s">
        <v>278</v>
      </c>
      <c r="D86" s="19" t="s">
        <v>38</v>
      </c>
      <c r="E86" s="19" t="s">
        <v>47</v>
      </c>
      <c r="F86" s="19" t="s">
        <v>15</v>
      </c>
      <c r="G86" s="19" t="s">
        <v>63</v>
      </c>
      <c r="H86" s="19" t="s">
        <v>10</v>
      </c>
    </row>
    <row r="87" spans="1:8" s="18" customFormat="1" ht="58.5" x14ac:dyDescent="0.25">
      <c r="A87" s="19">
        <v>82</v>
      </c>
      <c r="B87" s="19" t="s">
        <v>37</v>
      </c>
      <c r="C87" s="19" t="s">
        <v>278</v>
      </c>
      <c r="D87" s="19" t="s">
        <v>38</v>
      </c>
      <c r="E87" s="19" t="s">
        <v>42</v>
      </c>
      <c r="F87" s="19" t="s">
        <v>43</v>
      </c>
      <c r="G87" s="19" t="s">
        <v>44</v>
      </c>
      <c r="H87" s="19" t="s">
        <v>10</v>
      </c>
    </row>
    <row r="88" spans="1:8" s="18" customFormat="1" ht="39" x14ac:dyDescent="0.25">
      <c r="A88" s="19">
        <v>83</v>
      </c>
      <c r="B88" s="19" t="s">
        <v>37</v>
      </c>
      <c r="C88" s="19" t="s">
        <v>278</v>
      </c>
      <c r="D88" s="19" t="s">
        <v>38</v>
      </c>
      <c r="E88" s="19" t="s">
        <v>17</v>
      </c>
      <c r="F88" s="19" t="s">
        <v>45</v>
      </c>
      <c r="G88" s="19" t="s">
        <v>46</v>
      </c>
      <c r="H88" s="19" t="s">
        <v>10</v>
      </c>
    </row>
    <row r="89" spans="1:8" s="18" customFormat="1" ht="39" x14ac:dyDescent="0.25">
      <c r="A89" s="19">
        <v>84</v>
      </c>
      <c r="B89" s="19" t="s">
        <v>134</v>
      </c>
      <c r="C89" s="19" t="s">
        <v>280</v>
      </c>
      <c r="D89" s="19" t="s">
        <v>135</v>
      </c>
      <c r="E89" s="19" t="s">
        <v>66</v>
      </c>
      <c r="F89" s="19" t="s">
        <v>8</v>
      </c>
      <c r="G89" s="19" t="s">
        <v>136</v>
      </c>
      <c r="H89" s="19" t="s">
        <v>10</v>
      </c>
    </row>
    <row r="90" spans="1:8" s="18" customFormat="1" ht="58.5" x14ac:dyDescent="0.25">
      <c r="A90" s="19">
        <v>85</v>
      </c>
      <c r="B90" s="19" t="s">
        <v>134</v>
      </c>
      <c r="C90" s="19" t="s">
        <v>280</v>
      </c>
      <c r="D90" s="19" t="s">
        <v>135</v>
      </c>
      <c r="E90" s="19" t="s">
        <v>107</v>
      </c>
      <c r="F90" s="19" t="s">
        <v>8</v>
      </c>
      <c r="G90" s="19" t="s">
        <v>244</v>
      </c>
      <c r="H90" s="19" t="s">
        <v>23</v>
      </c>
    </row>
    <row r="91" spans="1:8" s="18" customFormat="1" ht="39" x14ac:dyDescent="0.25">
      <c r="A91" s="19">
        <v>86</v>
      </c>
      <c r="B91" s="19" t="s">
        <v>134</v>
      </c>
      <c r="C91" s="19" t="s">
        <v>280</v>
      </c>
      <c r="D91" s="19" t="s">
        <v>135</v>
      </c>
      <c r="E91" s="19" t="s">
        <v>51</v>
      </c>
      <c r="F91" s="19" t="s">
        <v>15</v>
      </c>
      <c r="G91" s="19" t="s">
        <v>206</v>
      </c>
      <c r="H91" s="19" t="s">
        <v>52</v>
      </c>
    </row>
    <row r="92" spans="1:8" s="18" customFormat="1" ht="39" x14ac:dyDescent="0.25">
      <c r="A92" s="19">
        <v>87</v>
      </c>
      <c r="B92" s="19" t="s">
        <v>134</v>
      </c>
      <c r="C92" s="19" t="s">
        <v>280</v>
      </c>
      <c r="D92" s="19" t="s">
        <v>135</v>
      </c>
      <c r="E92" s="19" t="s">
        <v>51</v>
      </c>
      <c r="F92" s="19" t="s">
        <v>15</v>
      </c>
      <c r="G92" s="19" t="s">
        <v>206</v>
      </c>
      <c r="H92" s="19" t="s">
        <v>52</v>
      </c>
    </row>
    <row r="93" spans="1:8" s="18" customFormat="1" ht="78" x14ac:dyDescent="0.25">
      <c r="A93" s="19">
        <v>88</v>
      </c>
      <c r="B93" s="19" t="s">
        <v>291</v>
      </c>
      <c r="C93" s="19" t="s">
        <v>267</v>
      </c>
      <c r="D93" s="19" t="s">
        <v>167</v>
      </c>
      <c r="E93" s="19" t="s">
        <v>168</v>
      </c>
      <c r="F93" s="19" t="s">
        <v>169</v>
      </c>
      <c r="G93" s="19" t="s">
        <v>211</v>
      </c>
      <c r="H93" s="19" t="s">
        <v>23</v>
      </c>
    </row>
    <row r="94" spans="1:8" s="18" customFormat="1" ht="39" x14ac:dyDescent="0.25">
      <c r="A94" s="19">
        <v>89</v>
      </c>
      <c r="B94" s="19" t="s">
        <v>78</v>
      </c>
      <c r="C94" s="19" t="s">
        <v>264</v>
      </c>
      <c r="D94" s="19" t="s">
        <v>79</v>
      </c>
      <c r="E94" s="19" t="s">
        <v>361</v>
      </c>
      <c r="F94" s="19" t="s">
        <v>8</v>
      </c>
      <c r="G94" s="19" t="s">
        <v>80</v>
      </c>
      <c r="H94" s="19" t="s">
        <v>10</v>
      </c>
    </row>
    <row r="95" spans="1:8" s="18" customFormat="1" ht="78" x14ac:dyDescent="0.25">
      <c r="A95" s="19">
        <v>90</v>
      </c>
      <c r="B95" s="19" t="s">
        <v>124</v>
      </c>
      <c r="C95" s="19" t="s">
        <v>280</v>
      </c>
      <c r="D95" s="19" t="s">
        <v>125</v>
      </c>
      <c r="E95" s="19" t="s">
        <v>372</v>
      </c>
      <c r="F95" s="19" t="s">
        <v>28</v>
      </c>
      <c r="G95" s="19" t="s">
        <v>126</v>
      </c>
      <c r="H95" s="19" t="s">
        <v>23</v>
      </c>
    </row>
    <row r="96" spans="1:8" s="18" customFormat="1" ht="58.5" x14ac:dyDescent="0.25">
      <c r="A96" s="19">
        <v>91</v>
      </c>
      <c r="B96" s="19" t="s">
        <v>127</v>
      </c>
      <c r="C96" s="19" t="s">
        <v>268</v>
      </c>
      <c r="D96" s="19" t="s">
        <v>128</v>
      </c>
      <c r="E96" s="19" t="s">
        <v>236</v>
      </c>
      <c r="F96" s="19" t="s">
        <v>15</v>
      </c>
      <c r="G96" s="19" t="s">
        <v>237</v>
      </c>
      <c r="H96" s="19" t="s">
        <v>23</v>
      </c>
    </row>
    <row r="97" spans="1:10" s="18" customFormat="1" ht="39" x14ac:dyDescent="0.25">
      <c r="A97" s="19">
        <v>92</v>
      </c>
      <c r="B97" s="19" t="s">
        <v>127</v>
      </c>
      <c r="C97" s="19" t="s">
        <v>268</v>
      </c>
      <c r="D97" s="19" t="s">
        <v>128</v>
      </c>
      <c r="E97" s="19" t="s">
        <v>129</v>
      </c>
      <c r="F97" s="19" t="s">
        <v>8</v>
      </c>
      <c r="G97" s="19" t="s">
        <v>130</v>
      </c>
      <c r="H97" s="19" t="s">
        <v>23</v>
      </c>
    </row>
    <row r="98" spans="1:10" s="18" customFormat="1" ht="39" x14ac:dyDescent="0.25">
      <c r="A98" s="19">
        <v>93</v>
      </c>
      <c r="B98" s="19" t="s">
        <v>127</v>
      </c>
      <c r="C98" s="19" t="s">
        <v>268</v>
      </c>
      <c r="D98" s="19" t="s">
        <v>128</v>
      </c>
      <c r="E98" s="19" t="s">
        <v>131</v>
      </c>
      <c r="F98" s="19" t="s">
        <v>15</v>
      </c>
      <c r="G98" s="19" t="s">
        <v>132</v>
      </c>
      <c r="H98" s="19" t="s">
        <v>23</v>
      </c>
    </row>
    <row r="99" spans="1:10" s="18" customFormat="1" ht="39" x14ac:dyDescent="0.25">
      <c r="A99" s="19">
        <v>94</v>
      </c>
      <c r="B99" s="19" t="s">
        <v>127</v>
      </c>
      <c r="C99" s="19" t="s">
        <v>268</v>
      </c>
      <c r="D99" s="19" t="s">
        <v>128</v>
      </c>
      <c r="E99" s="19" t="s">
        <v>71</v>
      </c>
      <c r="F99" s="19" t="s">
        <v>15</v>
      </c>
      <c r="G99" s="19" t="s">
        <v>133</v>
      </c>
      <c r="H99" s="19" t="s">
        <v>10</v>
      </c>
    </row>
    <row r="100" spans="1:10" s="18" customFormat="1" ht="58.5" x14ac:dyDescent="0.25">
      <c r="A100" s="19">
        <v>95</v>
      </c>
      <c r="B100" s="19" t="s">
        <v>238</v>
      </c>
      <c r="C100" s="19" t="s">
        <v>269</v>
      </c>
      <c r="D100" s="19" t="s">
        <v>239</v>
      </c>
      <c r="E100" s="19" t="s">
        <v>240</v>
      </c>
      <c r="F100" s="19" t="s">
        <v>15</v>
      </c>
      <c r="G100" s="19" t="s">
        <v>92</v>
      </c>
      <c r="H100" s="19" t="s">
        <v>10</v>
      </c>
    </row>
    <row r="101" spans="1:10" s="18" customFormat="1" ht="136.5" x14ac:dyDescent="0.25">
      <c r="A101" s="19">
        <v>96</v>
      </c>
      <c r="B101" s="19" t="s">
        <v>375</v>
      </c>
      <c r="C101" s="19" t="s">
        <v>262</v>
      </c>
      <c r="D101" s="19" t="s">
        <v>100</v>
      </c>
      <c r="E101" s="19" t="s">
        <v>241</v>
      </c>
      <c r="F101" s="19" t="s">
        <v>15</v>
      </c>
      <c r="G101" s="19" t="s">
        <v>69</v>
      </c>
      <c r="H101" s="19" t="s">
        <v>10</v>
      </c>
      <c r="I101"/>
      <c r="J101"/>
    </row>
    <row r="102" spans="1:10" s="18" customFormat="1" ht="78" x14ac:dyDescent="0.25">
      <c r="A102" s="19">
        <v>97</v>
      </c>
      <c r="B102" s="19" t="s">
        <v>376</v>
      </c>
      <c r="C102" s="19" t="s">
        <v>262</v>
      </c>
      <c r="D102" s="19" t="s">
        <v>100</v>
      </c>
      <c r="E102" s="19" t="s">
        <v>373</v>
      </c>
      <c r="F102" s="19" t="s">
        <v>8</v>
      </c>
      <c r="G102" s="19" t="s">
        <v>242</v>
      </c>
      <c r="H102" s="19" t="s">
        <v>23</v>
      </c>
      <c r="I102"/>
      <c r="J102"/>
    </row>
    <row r="103" spans="1:10" s="18" customFormat="1" ht="78" x14ac:dyDescent="0.25">
      <c r="A103" s="19">
        <v>98</v>
      </c>
      <c r="B103" s="19" t="s">
        <v>377</v>
      </c>
      <c r="C103" s="19" t="s">
        <v>262</v>
      </c>
      <c r="D103" s="19" t="s">
        <v>100</v>
      </c>
      <c r="E103" s="19" t="s">
        <v>101</v>
      </c>
      <c r="F103" s="19" t="s">
        <v>15</v>
      </c>
      <c r="G103" s="19" t="s">
        <v>102</v>
      </c>
      <c r="H103" s="19" t="s">
        <v>23</v>
      </c>
      <c r="I103"/>
      <c r="J103"/>
    </row>
    <row r="104" spans="1:10" s="18" customFormat="1" ht="78" x14ac:dyDescent="0.25">
      <c r="A104" s="19">
        <v>99</v>
      </c>
      <c r="B104" s="19" t="s">
        <v>375</v>
      </c>
      <c r="C104" s="19" t="s">
        <v>262</v>
      </c>
      <c r="D104" s="19" t="s">
        <v>100</v>
      </c>
      <c r="E104" s="19" t="s">
        <v>101</v>
      </c>
      <c r="F104" s="19" t="s">
        <v>15</v>
      </c>
      <c r="G104" s="19" t="s">
        <v>103</v>
      </c>
      <c r="H104" s="19" t="s">
        <v>23</v>
      </c>
      <c r="I104"/>
      <c r="J104"/>
    </row>
    <row r="105" spans="1:10" s="18" customFormat="1" ht="78" x14ac:dyDescent="0.25">
      <c r="A105" s="19">
        <v>100</v>
      </c>
      <c r="B105" s="19" t="s">
        <v>377</v>
      </c>
      <c r="C105" s="19" t="s">
        <v>262</v>
      </c>
      <c r="D105" s="19" t="s">
        <v>100</v>
      </c>
      <c r="E105" s="19" t="s">
        <v>104</v>
      </c>
      <c r="F105" s="19" t="s">
        <v>15</v>
      </c>
      <c r="G105" s="19" t="s">
        <v>102</v>
      </c>
      <c r="H105" s="19" t="s">
        <v>23</v>
      </c>
      <c r="I105"/>
      <c r="J105"/>
    </row>
    <row r="106" spans="1:10" s="18" customFormat="1" ht="78" x14ac:dyDescent="0.25">
      <c r="A106" s="19">
        <v>101</v>
      </c>
      <c r="B106" s="19" t="s">
        <v>376</v>
      </c>
      <c r="C106" s="19" t="s">
        <v>262</v>
      </c>
      <c r="D106" s="19" t="s">
        <v>100</v>
      </c>
      <c r="E106" s="19" t="s">
        <v>104</v>
      </c>
      <c r="F106" s="19" t="s">
        <v>15</v>
      </c>
      <c r="G106" s="19" t="s">
        <v>102</v>
      </c>
      <c r="H106" s="19" t="s">
        <v>23</v>
      </c>
      <c r="I106"/>
      <c r="J106"/>
    </row>
    <row r="107" spans="1:10" s="18" customFormat="1" ht="78" x14ac:dyDescent="0.25">
      <c r="A107" s="19">
        <v>102</v>
      </c>
      <c r="B107" s="19" t="s">
        <v>375</v>
      </c>
      <c r="C107" s="19" t="s">
        <v>262</v>
      </c>
      <c r="D107" s="19" t="s">
        <v>100</v>
      </c>
      <c r="E107" s="19" t="s">
        <v>105</v>
      </c>
      <c r="F107" s="19" t="s">
        <v>15</v>
      </c>
      <c r="G107" s="19" t="s">
        <v>102</v>
      </c>
      <c r="H107" s="19" t="s">
        <v>23</v>
      </c>
      <c r="I107"/>
      <c r="J107"/>
    </row>
    <row r="108" spans="1:10" s="18" customFormat="1" ht="39" x14ac:dyDescent="0.25">
      <c r="A108" s="19">
        <v>103</v>
      </c>
      <c r="B108" s="19" t="s">
        <v>212</v>
      </c>
      <c r="C108" s="19" t="s">
        <v>262</v>
      </c>
      <c r="D108" s="19" t="s">
        <v>213</v>
      </c>
      <c r="E108" s="19" t="s">
        <v>72</v>
      </c>
      <c r="F108" s="19" t="s">
        <v>15</v>
      </c>
      <c r="G108" s="19" t="s">
        <v>245</v>
      </c>
      <c r="H108" s="19" t="s">
        <v>10</v>
      </c>
    </row>
    <row r="109" spans="1:10" s="18" customFormat="1" ht="39" x14ac:dyDescent="0.25">
      <c r="A109" s="19">
        <v>104</v>
      </c>
      <c r="B109" s="19" t="s">
        <v>90</v>
      </c>
      <c r="C109" s="19" t="s">
        <v>284</v>
      </c>
      <c r="D109" s="19" t="s">
        <v>91</v>
      </c>
      <c r="E109" s="19" t="s">
        <v>361</v>
      </c>
      <c r="F109" s="19" t="s">
        <v>15</v>
      </c>
      <c r="G109" s="19" t="s">
        <v>92</v>
      </c>
      <c r="H109" s="19" t="s">
        <v>10</v>
      </c>
    </row>
    <row r="110" spans="1:10" s="18" customFormat="1" ht="78" x14ac:dyDescent="0.25">
      <c r="A110" s="19">
        <v>105</v>
      </c>
      <c r="B110" s="19" t="s">
        <v>290</v>
      </c>
      <c r="C110" s="19" t="s">
        <v>270</v>
      </c>
      <c r="D110" s="19" t="s">
        <v>208</v>
      </c>
      <c r="E110" s="19" t="s">
        <v>209</v>
      </c>
      <c r="F110" s="19" t="s">
        <v>8</v>
      </c>
      <c r="G110" s="19" t="s">
        <v>210</v>
      </c>
      <c r="H110" s="19" t="s">
        <v>10</v>
      </c>
    </row>
    <row r="113" spans="1:12" x14ac:dyDescent="0.25">
      <c r="A113" s="28"/>
      <c r="B113" s="28"/>
      <c r="C113" s="28"/>
      <c r="D113" s="28"/>
      <c r="E113" s="28"/>
      <c r="F113" s="28"/>
      <c r="G113" s="28"/>
      <c r="H113" s="28"/>
    </row>
    <row r="114" spans="1:12" s="7" customFormat="1" ht="97.5" customHeight="1" x14ac:dyDescent="0.25">
      <c r="A114" s="29" t="s">
        <v>294</v>
      </c>
      <c r="B114" s="29"/>
      <c r="C114" s="29"/>
      <c r="D114" s="29"/>
      <c r="E114" s="29"/>
      <c r="F114" s="29"/>
      <c r="G114" s="29"/>
      <c r="H114" s="29"/>
      <c r="I114" s="5"/>
      <c r="J114" s="6"/>
      <c r="K114" s="6"/>
      <c r="L114" s="6"/>
    </row>
  </sheetData>
  <autoFilter ref="A5:H110"/>
  <mergeCells count="5">
    <mergeCell ref="F4:H4"/>
    <mergeCell ref="A1:H1"/>
    <mergeCell ref="A2:H2"/>
    <mergeCell ref="A113:H113"/>
    <mergeCell ref="A114:H114"/>
  </mergeCells>
  <pageMargins left="0.27559055118110237" right="0.11811023622047245" top="0.15748031496062992" bottom="0.19685039370078741" header="0.31496062992125984" footer="0.31496062992125984"/>
  <pageSetup paperSize="9" scale="65" orientation="portrait" verticalDpi="0" r:id="rId1"/>
  <ignoredErrors>
    <ignoredError sqref="A5:E8 F5:H50 C110:E110 B94:E100 C93:E93 B82:E92 C81:E81 B15:E15 C14:E14 B17:E23 B16:C16 E16 B26:E50 C24:E24 C25:E25 B9:E13 B66:E80 B65:D65 F109:H110 B109:E109 B108:E108 C101:E107 F51:H81 B51:E64 F82:H1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opLeftCell="A4" zoomScale="55" zoomScaleNormal="55" workbookViewId="0">
      <selection activeCell="D18" sqref="D18:D20"/>
    </sheetView>
  </sheetViews>
  <sheetFormatPr defaultRowHeight="15.75" x14ac:dyDescent="0.25"/>
  <cols>
    <col min="2" max="2" width="43.125" customWidth="1"/>
    <col min="3" max="3" width="18.875" customWidth="1"/>
    <col min="4" max="4" width="22.25" customWidth="1"/>
    <col min="5" max="5" width="23.75" customWidth="1"/>
    <col min="6" max="6" width="18.5" customWidth="1"/>
    <col min="7" max="7" width="28.75" customWidth="1"/>
  </cols>
  <sheetData>
    <row r="1" spans="1:12" ht="91.5" customHeight="1" x14ac:dyDescent="0.25">
      <c r="A1" s="35" t="s">
        <v>296</v>
      </c>
      <c r="B1" s="35"/>
      <c r="C1" s="35"/>
      <c r="D1" s="35"/>
      <c r="E1" s="35"/>
      <c r="F1" s="35"/>
      <c r="G1" s="35"/>
    </row>
    <row r="2" spans="1:12" ht="45" x14ac:dyDescent="0.25">
      <c r="A2" s="35" t="s">
        <v>297</v>
      </c>
      <c r="B2" s="35"/>
      <c r="C2" s="35"/>
      <c r="D2" s="35"/>
      <c r="E2" s="35"/>
      <c r="F2" s="35"/>
      <c r="G2" s="35"/>
    </row>
    <row r="3" spans="1:12" ht="18.75" x14ac:dyDescent="0.25">
      <c r="A3" s="8"/>
      <c r="B3" s="8"/>
      <c r="C3" s="8"/>
      <c r="D3" s="8"/>
      <c r="E3" s="8"/>
      <c r="F3" s="8"/>
      <c r="G3" s="8"/>
    </row>
    <row r="4" spans="1:12" ht="26.25" x14ac:dyDescent="0.25">
      <c r="A4" s="8"/>
      <c r="B4" s="8"/>
      <c r="C4" s="8"/>
      <c r="D4" s="8"/>
      <c r="E4" s="8"/>
      <c r="F4" s="36" t="s">
        <v>385</v>
      </c>
      <c r="G4" s="36"/>
    </row>
    <row r="5" spans="1:12" ht="76.5" x14ac:dyDescent="0.25">
      <c r="A5" s="9" t="s">
        <v>298</v>
      </c>
      <c r="B5" s="9" t="s">
        <v>299</v>
      </c>
      <c r="C5" s="9" t="s">
        <v>300</v>
      </c>
      <c r="D5" s="9" t="s">
        <v>301</v>
      </c>
      <c r="E5" s="9" t="s">
        <v>302</v>
      </c>
      <c r="F5" s="9" t="s">
        <v>303</v>
      </c>
      <c r="G5" s="9" t="s">
        <v>304</v>
      </c>
    </row>
    <row r="6" spans="1:12" ht="26.25" x14ac:dyDescent="0.25">
      <c r="A6" s="37">
        <v>1</v>
      </c>
      <c r="B6" s="31" t="s">
        <v>305</v>
      </c>
      <c r="C6" s="31" t="s">
        <v>306</v>
      </c>
      <c r="D6" s="37" t="s">
        <v>307</v>
      </c>
      <c r="E6" s="10" t="s">
        <v>308</v>
      </c>
      <c r="F6" s="10">
        <v>1</v>
      </c>
      <c r="G6" s="11" t="s">
        <v>309</v>
      </c>
    </row>
    <row r="7" spans="1:12" ht="26.25" x14ac:dyDescent="0.25">
      <c r="A7" s="38"/>
      <c r="B7" s="39"/>
      <c r="C7" s="39"/>
      <c r="D7" s="38"/>
      <c r="E7" s="10" t="s">
        <v>310</v>
      </c>
      <c r="F7" s="10">
        <v>5</v>
      </c>
      <c r="G7" s="11" t="s">
        <v>311</v>
      </c>
      <c r="L7" s="23"/>
    </row>
    <row r="8" spans="1:12" ht="52.5" x14ac:dyDescent="0.25">
      <c r="A8" s="31">
        <v>2</v>
      </c>
      <c r="B8" s="31" t="s">
        <v>312</v>
      </c>
      <c r="C8" s="31" t="s">
        <v>306</v>
      </c>
      <c r="D8" s="31" t="s">
        <v>313</v>
      </c>
      <c r="E8" s="10" t="s">
        <v>314</v>
      </c>
      <c r="F8" s="10">
        <v>3</v>
      </c>
      <c r="G8" s="33" t="s">
        <v>315</v>
      </c>
    </row>
    <row r="9" spans="1:12" ht="52.5" x14ac:dyDescent="0.25">
      <c r="A9" s="32"/>
      <c r="B9" s="32"/>
      <c r="C9" s="32"/>
      <c r="D9" s="32"/>
      <c r="E9" s="10" t="s">
        <v>316</v>
      </c>
      <c r="F9" s="10">
        <v>2</v>
      </c>
      <c r="G9" s="34"/>
    </row>
    <row r="10" spans="1:12" ht="52.5" x14ac:dyDescent="0.25">
      <c r="A10" s="32"/>
      <c r="B10" s="32"/>
      <c r="C10" s="32"/>
      <c r="D10" s="32"/>
      <c r="E10" s="10" t="s">
        <v>317</v>
      </c>
      <c r="F10" s="10">
        <v>2</v>
      </c>
      <c r="G10" s="34"/>
    </row>
    <row r="11" spans="1:12" ht="26.25" x14ac:dyDescent="0.25">
      <c r="A11" s="32"/>
      <c r="B11" s="32"/>
      <c r="C11" s="32"/>
      <c r="D11" s="32"/>
      <c r="E11" s="10" t="s">
        <v>318</v>
      </c>
      <c r="F11" s="10">
        <v>2</v>
      </c>
      <c r="G11" s="34"/>
    </row>
    <row r="12" spans="1:12" ht="26.25" x14ac:dyDescent="0.25">
      <c r="A12" s="30">
        <v>3</v>
      </c>
      <c r="B12" s="31" t="s">
        <v>319</v>
      </c>
      <c r="C12" s="31" t="s">
        <v>320</v>
      </c>
      <c r="D12" s="31" t="s">
        <v>321</v>
      </c>
      <c r="E12" s="10" t="s">
        <v>322</v>
      </c>
      <c r="F12" s="10">
        <v>2</v>
      </c>
      <c r="G12" s="33" t="s">
        <v>386</v>
      </c>
    </row>
    <row r="13" spans="1:12" ht="26.25" x14ac:dyDescent="0.25">
      <c r="A13" s="30"/>
      <c r="B13" s="32"/>
      <c r="C13" s="32"/>
      <c r="D13" s="32"/>
      <c r="E13" s="10" t="s">
        <v>323</v>
      </c>
      <c r="F13" s="10">
        <v>2</v>
      </c>
      <c r="G13" s="34"/>
    </row>
    <row r="14" spans="1:12" ht="52.5" x14ac:dyDescent="0.25">
      <c r="A14" s="10">
        <v>4</v>
      </c>
      <c r="B14" s="10" t="s">
        <v>324</v>
      </c>
      <c r="C14" s="10" t="s">
        <v>325</v>
      </c>
      <c r="D14" s="10" t="s">
        <v>326</v>
      </c>
      <c r="E14" s="10" t="s">
        <v>310</v>
      </c>
      <c r="F14" s="10">
        <v>1</v>
      </c>
      <c r="G14" s="12" t="s">
        <v>327</v>
      </c>
    </row>
    <row r="15" spans="1:12" ht="26.25" x14ac:dyDescent="0.25">
      <c r="A15" s="37">
        <v>5</v>
      </c>
      <c r="B15" s="31" t="s">
        <v>329</v>
      </c>
      <c r="C15" s="31" t="s">
        <v>330</v>
      </c>
      <c r="D15" s="31" t="s">
        <v>331</v>
      </c>
      <c r="E15" s="10" t="s">
        <v>332</v>
      </c>
      <c r="F15" s="10">
        <v>1</v>
      </c>
      <c r="G15" s="12" t="s">
        <v>328</v>
      </c>
    </row>
    <row r="16" spans="1:12" ht="26.25" x14ac:dyDescent="0.25">
      <c r="A16" s="40"/>
      <c r="B16" s="32"/>
      <c r="C16" s="32"/>
      <c r="D16" s="32"/>
      <c r="E16" s="10" t="s">
        <v>333</v>
      </c>
      <c r="F16" s="10">
        <v>1</v>
      </c>
      <c r="G16" s="12" t="s">
        <v>328</v>
      </c>
    </row>
    <row r="17" spans="1:7" ht="26.25" x14ac:dyDescent="0.25">
      <c r="A17" s="38"/>
      <c r="B17" s="39"/>
      <c r="C17" s="39"/>
      <c r="D17" s="39"/>
      <c r="E17" s="10" t="s">
        <v>334</v>
      </c>
      <c r="F17" s="10">
        <v>1</v>
      </c>
      <c r="G17" s="12" t="s">
        <v>335</v>
      </c>
    </row>
    <row r="18" spans="1:7" ht="52.5" x14ac:dyDescent="0.25">
      <c r="A18" s="41">
        <v>6</v>
      </c>
      <c r="B18" s="31" t="s">
        <v>336</v>
      </c>
      <c r="C18" s="31" t="s">
        <v>330</v>
      </c>
      <c r="D18" s="31" t="s">
        <v>337</v>
      </c>
      <c r="E18" s="10" t="s">
        <v>338</v>
      </c>
      <c r="F18" s="10">
        <v>1</v>
      </c>
      <c r="G18" s="12" t="s">
        <v>327</v>
      </c>
    </row>
    <row r="19" spans="1:7" ht="26.25" x14ac:dyDescent="0.25">
      <c r="A19" s="41"/>
      <c r="B19" s="32"/>
      <c r="C19" s="32"/>
      <c r="D19" s="32"/>
      <c r="E19" s="10" t="s">
        <v>334</v>
      </c>
      <c r="F19" s="10">
        <v>2</v>
      </c>
      <c r="G19" s="12" t="s">
        <v>339</v>
      </c>
    </row>
    <row r="20" spans="1:7" ht="78.75" x14ac:dyDescent="0.25">
      <c r="A20" s="41"/>
      <c r="B20" s="39"/>
      <c r="C20" s="39"/>
      <c r="D20" s="39"/>
      <c r="E20" s="10" t="s">
        <v>340</v>
      </c>
      <c r="F20" s="10">
        <v>1</v>
      </c>
      <c r="G20" s="12" t="s">
        <v>341</v>
      </c>
    </row>
    <row r="21" spans="1:7" ht="52.5" x14ac:dyDescent="0.25">
      <c r="A21" s="13">
        <v>7</v>
      </c>
      <c r="B21" s="10" t="s">
        <v>342</v>
      </c>
      <c r="C21" s="10" t="s">
        <v>320</v>
      </c>
      <c r="D21" s="10" t="s">
        <v>343</v>
      </c>
      <c r="E21" s="10" t="s">
        <v>310</v>
      </c>
      <c r="F21" s="10">
        <v>40</v>
      </c>
      <c r="G21" s="12" t="s">
        <v>327</v>
      </c>
    </row>
    <row r="22" spans="1:7" ht="52.5" customHeight="1" x14ac:dyDescent="0.25">
      <c r="A22" s="25">
        <v>8</v>
      </c>
      <c r="B22" s="24" t="s">
        <v>344</v>
      </c>
      <c r="C22" s="24" t="s">
        <v>306</v>
      </c>
      <c r="D22" s="24" t="s">
        <v>345</v>
      </c>
      <c r="E22" s="10" t="s">
        <v>346</v>
      </c>
      <c r="F22" s="10">
        <v>1</v>
      </c>
      <c r="G22" s="12" t="s">
        <v>347</v>
      </c>
    </row>
    <row r="23" spans="1:7" s="22" customFormat="1" ht="52.5" x14ac:dyDescent="0.25">
      <c r="A23" s="43">
        <v>9</v>
      </c>
      <c r="B23" s="31" t="s">
        <v>378</v>
      </c>
      <c r="C23" s="31" t="s">
        <v>384</v>
      </c>
      <c r="D23" s="31" t="s">
        <v>379</v>
      </c>
      <c r="E23" s="21" t="s">
        <v>381</v>
      </c>
      <c r="F23" s="21"/>
      <c r="G23" s="12" t="s">
        <v>382</v>
      </c>
    </row>
    <row r="24" spans="1:7" s="22" customFormat="1" ht="52.5" x14ac:dyDescent="0.25">
      <c r="A24" s="44"/>
      <c r="B24" s="39"/>
      <c r="C24" s="39"/>
      <c r="D24" s="39"/>
      <c r="E24" s="21" t="s">
        <v>380</v>
      </c>
      <c r="F24" s="21"/>
      <c r="G24" s="12" t="s">
        <v>383</v>
      </c>
    </row>
    <row r="25" spans="1:7" ht="30" x14ac:dyDescent="0.25">
      <c r="A25" s="42" t="s">
        <v>348</v>
      </c>
      <c r="B25" s="42"/>
      <c r="C25" s="42"/>
      <c r="D25" s="42"/>
      <c r="E25" s="14"/>
      <c r="F25" s="15">
        <f>SUM(F6:F24)</f>
        <v>68</v>
      </c>
      <c r="G25" s="16"/>
    </row>
  </sheetData>
  <mergeCells count="30">
    <mergeCell ref="A25:D25"/>
    <mergeCell ref="A23:A24"/>
    <mergeCell ref="B23:B24"/>
    <mergeCell ref="C23:C24"/>
    <mergeCell ref="D23:D24"/>
    <mergeCell ref="A15:A17"/>
    <mergeCell ref="B15:B17"/>
    <mergeCell ref="C15:C17"/>
    <mergeCell ref="D15:D17"/>
    <mergeCell ref="A18:A20"/>
    <mergeCell ref="B18:B20"/>
    <mergeCell ref="C18:C20"/>
    <mergeCell ref="D18:D20"/>
    <mergeCell ref="A8:A11"/>
    <mergeCell ref="B8:B11"/>
    <mergeCell ref="C8:C11"/>
    <mergeCell ref="D8:D11"/>
    <mergeCell ref="G8:G11"/>
    <mergeCell ref="A1:G1"/>
    <mergeCell ref="A2:G2"/>
    <mergeCell ref="F4:G4"/>
    <mergeCell ref="A6:A7"/>
    <mergeCell ref="B6:B7"/>
    <mergeCell ref="C6:C7"/>
    <mergeCell ref="D6:D7"/>
    <mergeCell ref="A12:A13"/>
    <mergeCell ref="B12:B13"/>
    <mergeCell ref="C12:C13"/>
    <mergeCell ref="D12:D13"/>
    <mergeCell ref="G12:G13"/>
  </mergeCells>
  <pageMargins left="0.11811023622047245" right="0.31496062992125984" top="0.15748031496062992" bottom="0.15748031496062992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Давлат</vt:lpstr>
      <vt:lpstr>Хусусий</vt:lpstr>
      <vt:lpstr>Давлат!Область_печати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2025-04-07T11:54:07Z</cp:lastPrinted>
  <dcterms:modified xsi:type="dcterms:W3CDTF">2025-07-24T09:29:58Z</dcterms:modified>
</cp:coreProperties>
</file>